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bookViews>
    <workbookView xWindow="0" yWindow="460" windowWidth="20740" windowHeight="11760" tabRatio="712" activeTab="1"/>
  </bookViews>
  <sheets>
    <sheet name="Tab 1. Instructions" sheetId="4" r:id="rId1"/>
    <sheet name="Tab2. Program Areas of Strength" sheetId="5" r:id="rId2"/>
    <sheet name="Tab3. New Programs  " sheetId="10" r:id="rId3"/>
    <sheet name="Tab 4. Definitions" sheetId="9" r:id="rId4"/>
    <sheet name="DropDownRef" sheetId="2" r:id="rId5"/>
  </sheets>
  <definedNames>
    <definedName name="Agriculture_Natural_Resources_and_Conservation">'DropDownRef'!#REF!</definedName>
    <definedName name="Agriculture_Natural_Resrouces_and_Conservation">'DropDownRef'!#REF!</definedName>
    <definedName name="Applied_Arts">'DropDownRef'!#REF!</definedName>
    <definedName name="Archetecture_Engineering_and_Related_Technologies">'DropDownRef'!#REF!</definedName>
    <definedName name="Architecture_Engineering_and_Related_Technologies">'DropDownRef'!#REF!</definedName>
    <definedName name="Business_Management_and_Public_Administration">'DropDownRef'!#REF!</definedName>
    <definedName name="Carryover">'DropDownRef'!$B$2:$B$3</definedName>
    <definedName name="Credential">'DropDownRef'!$C$2:$C$5</definedName>
    <definedName name="Credentials">'DropDownRef'!$C$2:$C$6</definedName>
    <definedName name="Education">'DropDownRef'!#REF!</definedName>
    <definedName name="Growth">'DropDownRef'!$A$2:$A$3</definedName>
    <definedName name="Health_and_Related_Fields">'DropDownRef'!#REF!</definedName>
    <definedName name="Humanities">'DropDownRef'!#REF!</definedName>
    <definedName name="Mathematics_Computer_and_Information_Sciences">'DropDownRef'!#REF!</definedName>
    <definedName name="Other">'DropDownRef'!#REF!</definedName>
    <definedName name="Personal_Protective_and_Transportation_Services">'DropDownRef'!#REF!</definedName>
    <definedName name="Physical_and_Life_Sciences_and_Technologies">'DropDownRef'!#REF!</definedName>
    <definedName name="PrimaryGroupings">'DropDownRef'!#REF!</definedName>
    <definedName name="_xlnm.Print_Area" localSheetId="0">'Tab 1. Instructions'!$A$1:$D$2</definedName>
    <definedName name="_xlnm.Print_Area" localSheetId="1">'Tab2. Program Areas of Strength'!$A$1:$I$22</definedName>
    <definedName name="Social_and_Behaviourial_Sciences_and_Law">'DropDownRef'!#REF!</definedName>
    <definedName name="Technology">'DropDownRef'!#REF!</definedName>
    <definedName name="Visual_and_Performing_Arts_and_Communications_Technologies">'DropDownRef'!#REF!</definedName>
  </definedNames>
  <calcPr calcId="144525"/>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<sst xmlns="http://schemas.openxmlformats.org/spreadsheetml/2006/main" count="201" uniqueCount="119">
  <si>
    <t>New</t>
  </si>
  <si>
    <t>Projected Headcount (2017-18)</t>
  </si>
  <si>
    <t>Projected Headcount (2018-19)</t>
  </si>
  <si>
    <t>University Name:</t>
  </si>
  <si>
    <t>Graduation Rate      (2015-16)</t>
  </si>
  <si>
    <t>Yes</t>
  </si>
  <si>
    <t>No</t>
  </si>
  <si>
    <t>Growth</t>
  </si>
  <si>
    <t>3</t>
  </si>
  <si>
    <t>2</t>
  </si>
  <si>
    <t>4</t>
  </si>
  <si>
    <t>5</t>
  </si>
  <si>
    <t>Carryover</t>
  </si>
  <si>
    <t>Carry-Over</t>
  </si>
  <si>
    <t>List New Programs to be Introduced (2017-2020)</t>
  </si>
  <si>
    <t>Credential</t>
  </si>
  <si>
    <t>Baccalaureate / Bachelor's Degree</t>
  </si>
  <si>
    <t>Baccalaureate / Bachelor's Degree: Honours</t>
  </si>
  <si>
    <t>Masters Degree</t>
  </si>
  <si>
    <t>Doctoral Degree</t>
  </si>
  <si>
    <r>
      <t xml:space="preserve">Credential Level                    </t>
    </r>
    <r>
      <rPr>
        <sz val="11"/>
        <color theme="1"/>
        <rFont val="Arial"/>
        <family val="2"/>
      </rPr>
      <t>(drop down list)</t>
    </r>
  </si>
  <si>
    <t>Data Definitions:</t>
  </si>
  <si>
    <t>Graduation Rate: </t>
  </si>
  <si>
    <t>Graduate Employment Rate 2 Year (OUGS)</t>
  </si>
  <si>
    <t>Graduate Employment Rate 6 Month (OUGS)</t>
  </si>
  <si>
    <t>Graduate Employment Rate (6 Month)</t>
  </si>
  <si>
    <t>Graduate Employment Rate (2 Year)</t>
  </si>
  <si>
    <t xml:space="preserve">The number of full-time, new entrant, undergraduate students in an entering cohort who graduated within approximately 7 years, shown as a percentage of program entrants. </t>
  </si>
  <si>
    <t>Graduate Diploma</t>
  </si>
  <si>
    <r>
      <t xml:space="preserve">Program Area 
</t>
    </r>
    <r>
      <rPr>
        <sz val="10"/>
        <color theme="1"/>
        <rFont val="Arial"/>
        <family val="2"/>
      </rPr>
      <t>(input)</t>
    </r>
  </si>
  <si>
    <r>
      <t xml:space="preserve">Program Area of Strength
</t>
    </r>
    <r>
      <rPr>
        <sz val="10"/>
        <color theme="1"/>
        <rFont val="Arial"/>
        <family val="2"/>
      </rPr>
      <t>(input)</t>
    </r>
  </si>
  <si>
    <t>Carry-over/New area of program growth</t>
  </si>
  <si>
    <t>New Programs (2017-20)</t>
  </si>
  <si>
    <t>Total Full-time Headcount (2016-17)</t>
  </si>
  <si>
    <t>Projected Headcount (2019-20)</t>
  </si>
  <si>
    <r>
      <t xml:space="preserve">Rationale 
</t>
    </r>
    <r>
      <rPr>
        <sz val="10"/>
        <color theme="1"/>
        <rFont val="Arial"/>
        <family val="2"/>
      </rPr>
      <t>Include any other information that may be relevant, such as labour market data, institutional surveys on student demand or research findings.</t>
    </r>
    <r>
      <rPr>
        <b/>
        <sz val="10"/>
        <color theme="1"/>
        <rFont val="Arial"/>
        <family val="2"/>
      </rPr>
      <t xml:space="preserve">
</t>
    </r>
    <r>
      <rPr>
        <sz val="10"/>
        <color theme="1"/>
        <rFont val="Arial"/>
        <family val="2"/>
      </rPr>
      <t>(input text)</t>
    </r>
  </si>
  <si>
    <t>COISL Default Rate (2015-16 KPIs)</t>
  </si>
  <si>
    <t>Government Loan (COISL) Default Rate:</t>
  </si>
  <si>
    <t xml:space="preserve">The definitions below are consistent with ministry definitions used for university Key Performance Indicators </t>
  </si>
  <si>
    <t>n/a</t>
  </si>
  <si>
    <t>This area of strength is carried over from 2014-17 SMA.</t>
  </si>
  <si>
    <r>
      <rPr>
        <b/>
        <i/>
        <sz val="11"/>
        <color theme="1"/>
        <rFont val="Calibri"/>
        <family val="2"/>
        <scheme val="minor"/>
      </rPr>
      <t>Current Program Areas of Strength</t>
    </r>
    <r>
      <rPr>
        <i/>
        <sz val="11"/>
        <color theme="1"/>
        <rFont val="Calibri"/>
        <family val="2"/>
        <scheme val="minor"/>
      </rPr>
      <t xml:space="preserve">
In this chart, identify 5-10 program areas of strength for your institution. Your program areas of strength can either be those identified in your 2014-17 Strategic Mandate Agreements (SMAs) or new program areas can be added. If adding a</t>
    </r>
    <r>
      <rPr>
        <b/>
        <i/>
        <sz val="11"/>
        <color theme="1"/>
        <rFont val="Calibri"/>
        <family val="2"/>
        <scheme val="minor"/>
      </rPr>
      <t xml:space="preserve"> program area of strength that is new to SMA 2017-2020</t>
    </r>
    <r>
      <rPr>
        <b/>
        <i/>
        <u val="single"/>
        <sz val="11"/>
        <color theme="1"/>
        <rFont val="Calibri"/>
        <family val="2"/>
        <scheme val="minor"/>
      </rPr>
      <t>,</t>
    </r>
    <r>
      <rPr>
        <i/>
        <sz val="11"/>
        <color theme="1"/>
        <rFont val="Calibri"/>
        <family val="2"/>
        <scheme val="minor"/>
      </rPr>
      <t xml:space="preserve"> please provide a rationale, such as any KPIs and enrolment. For program areas of strength from SMA 2014-17, KPIs and Headcounts are </t>
    </r>
    <r>
      <rPr>
        <i/>
        <u val="single"/>
        <sz val="11"/>
        <color theme="1"/>
        <rFont val="Calibri"/>
        <family val="2"/>
        <scheme val="minor"/>
      </rPr>
      <t>not</t>
    </r>
    <r>
      <rPr>
        <i/>
        <sz val="11"/>
        <color theme="1"/>
        <rFont val="Calibri"/>
        <family val="2"/>
        <scheme val="minor"/>
      </rPr>
      <t xml:space="preserve"> required. Below are two examples. </t>
    </r>
  </si>
  <si>
    <r>
      <t>In this chart, identify the specific programs that you plan to introduce under each program area of expansion between 2017 and 2020. Include the credential level and projected enrolments for the 2016-17, 2017-18 and 2018-19 academic years. T</t>
    </r>
    <r>
      <rPr>
        <i/>
        <sz val="11"/>
        <rFont val="Arial"/>
        <family val="2"/>
      </rPr>
      <t>he ministry acknowledges that a university's plans for specific programs may change during the course of the SMA.</t>
    </r>
    <r>
      <rPr>
        <i/>
        <sz val="11"/>
        <color theme="1"/>
        <rFont val="Arial"/>
        <family val="2"/>
      </rPr>
      <t xml:space="preserve">
</t>
    </r>
  </si>
  <si>
    <r>
      <rPr>
        <sz val="10"/>
        <rFont val="Calibri"/>
        <family val="2"/>
        <scheme val="minor"/>
      </rPr>
      <t xml:space="preserve">In SMA proposals, colleges and universities have been asked to identify activities that profile their institutional strengths. The tablesin this appendix are intended to identify your institution's areas of program strength and strategies for program expansion.  
</t>
    </r>
    <r>
      <rPr>
        <i/>
        <sz val="10"/>
        <rFont val="Calibri"/>
        <family val="2"/>
        <scheme val="minor"/>
      </rPr>
      <t xml:space="preserve">• In Tab 2. Program Areas of Strength and Expansion, </t>
    </r>
    <r>
      <rPr>
        <sz val="10"/>
        <rFont val="Calibri"/>
        <family val="2"/>
        <scheme val="minor"/>
      </rPr>
      <t xml:space="preserve">there are two tables. In the first, please identify 5-10 program areas of strength  for your institution. Your program areas of strength can either be those previously identified in your 2014-17 Strategic Mandate Agreements (SMAs) or new program areas. If adding a program area of strength that is new to SMA 2017-2020, please provide a rationale, such as any KPIs and enrolment. For program areas of strength from SMA 2014-17, KPIs and Headcounts are </t>
    </r>
    <r>
      <rPr>
        <u val="single"/>
        <sz val="10"/>
        <rFont val="Calibri"/>
        <family val="2"/>
        <scheme val="minor"/>
      </rPr>
      <t>not</t>
    </r>
    <r>
      <rPr>
        <sz val="10"/>
        <rFont val="Calibri"/>
        <family val="2"/>
        <scheme val="minor"/>
      </rPr>
      <t xml:space="preserve"> required. 
In the second table on this tab you may identify  up to 5 program areas in which you are planning to launch or significantly expand programs. Ideally, these would build upon an area of strength identified in the first table (as described above), however the ministry acknowledges that new areas of programming may emerge for which there is not a readily mapped to strength. Provide the rationale for selecting this program area for expansion. This may include KPIs for related programming, labour market data, surveys, etc.
Institutions are welcome to provide additional materials supporting their program area strategies to accompany this appendix. This can include institutional strategic documents, internal program development plans and narratives, or additional reports or studies that they feel relevant. 
</t>
    </r>
    <r>
      <rPr>
        <i/>
        <sz val="10"/>
        <rFont val="Calibri"/>
        <family val="2"/>
        <scheme val="minor"/>
      </rPr>
      <t>• In Tab 3. New Programs</t>
    </r>
    <r>
      <rPr>
        <sz val="10"/>
        <rFont val="Calibri"/>
        <family val="2"/>
        <scheme val="minor"/>
      </rPr>
      <t xml:space="preserve">, identify the specific programs that you plan to introduce under each program area of expansion between 2017 and 2020. Include the credential level and projected enrolments for the 2016-17, 2017-18 and 2018-19 academic years. This list is for information, and will not constrain your ability to submit additional program approvals over the course of the SMA.
                                                                                                                                                                                                                                                                                                                                                                                                                                                                                                                                               </t>
    </r>
    <r>
      <rPr>
        <i/>
        <sz val="10"/>
        <rFont val="Calibri"/>
        <family val="2"/>
        <scheme val="minor"/>
      </rPr>
      <t>• In Tab 4. Definitions</t>
    </r>
    <r>
      <rPr>
        <sz val="10"/>
        <rFont val="Calibri"/>
        <family val="2"/>
        <scheme val="minor"/>
      </rPr>
      <t xml:space="preserve">, the definitions for each requested metric is presented for your reference.
This information will be used to inform SMA discussions about existing and proposed areas of program strength. It will also assist the ministry and the Strategic Mandate Advisor in seeing alignments between institutional strengths, longer term strategic planning and program offerings over the SMA. In SMA 1, this information helped the ministry to align processes such as program approvals to  an institution's SMA, allowing expedited approvals in some cases. This information is for internal ministry purposes and it will not be published. </t>
    </r>
    <r>
      <rPr>
        <sz val="11"/>
        <rFont val="Calibri"/>
        <family val="2"/>
        <scheme val="minor"/>
      </rPr>
      <t xml:space="preserve">
</t>
    </r>
    <r>
      <rPr>
        <sz val="10"/>
        <rFont val="Calibri"/>
        <family val="2"/>
        <scheme val="minor"/>
      </rPr>
      <t xml:space="preserve">Information outlined is not meant to be an exhaustive list of all programs offerings at a university  It is recognized that a university will offer core programs that are also important to fulfilling its mandate.  </t>
    </r>
    <r>
      <rPr>
        <sz val="11"/>
        <rFont val="Calibri"/>
        <family val="2"/>
        <scheme val="minor"/>
      </rPr>
      <t xml:space="preserve">     
</t>
    </r>
    <r>
      <rPr>
        <sz val="10"/>
        <rFont val="Calibri"/>
        <family val="2"/>
        <scheme val="minor"/>
      </rPr>
      <t xml:space="preserve">If you have questions about this appendix, please contact Seetha Kumaresh at seetha.kumaresh@ontario.ca or 416-325-2876   </t>
    </r>
    <r>
      <rPr>
        <sz val="11"/>
        <rFont val="Calibri"/>
        <family val="2"/>
        <scheme val="minor"/>
      </rPr>
      <t xml:space="preserve">                                                                                                                                                                                                                                                                                                                                                                                                                                                                                                                                                                                                                                                                                                              </t>
    </r>
  </si>
  <si>
    <r>
      <rPr>
        <b/>
        <sz val="10"/>
        <rFont val="Arial"/>
        <family val="2"/>
      </rPr>
      <t>Carry over from SMA 1?</t>
    </r>
    <r>
      <rPr>
        <sz val="10"/>
        <rFont val="Arial"/>
        <family val="2"/>
      </rPr>
      <t xml:space="preserve">
Identify whether the program area of strength was carried over from SMA 2014-17 or is new to SMA 2017-20</t>
    </r>
  </si>
  <si>
    <t>The number of graduates who were working, shown as a percentage of program graduates in the labour force at 6 months after graduation.
Available from an institution's Ontario University Graduate Survey Results</t>
  </si>
  <si>
    <t>The number of graduates who were working, shown as a percentage of program graduates in the labour force at 2 years after graduation.
Available from an institution's Ontario University Graduate Survey results</t>
  </si>
  <si>
    <t>The percentage of students (graduate and undergraduate) who were issued a loan through the Canada-Ontario Integrated Student Loan Program and who were in a default position 2 years after receipt. 
Available as part of a university's Key Performance Indicator data</t>
  </si>
  <si>
    <r>
      <t xml:space="preserve">Program Areas of Strength and Expansion
</t>
    </r>
    <r>
      <rPr>
        <sz val="11"/>
        <color theme="1"/>
        <rFont val="Calibri"/>
        <family val="2"/>
        <scheme val="minor"/>
      </rPr>
      <t>Institutions are asked to provide a rationale for new areas of program strength, and any proposed areas of program expansion, in the areas provided. Universities may also attach additional information regarding institutional strategies for programs that they feel is relevant.</t>
    </r>
    <r>
      <rPr>
        <i/>
        <sz val="11"/>
        <color theme="1"/>
        <rFont val="Calibri"/>
        <family val="2"/>
        <scheme val="minor"/>
      </rPr>
      <t xml:space="preserve"> Click on a header for a definition of the data.</t>
    </r>
  </si>
  <si>
    <t>Business</t>
  </si>
  <si>
    <t>Return to Tab 2</t>
  </si>
  <si>
    <r>
      <rPr>
        <b/>
        <i/>
        <sz val="11"/>
        <color theme="1"/>
        <rFont val="Calibri"/>
        <family val="2"/>
        <scheme val="minor"/>
      </rPr>
      <t>Program Areas of Expansion</t>
    </r>
    <r>
      <rPr>
        <i/>
        <sz val="11"/>
        <color theme="1"/>
        <rFont val="Calibri"/>
        <family val="2"/>
        <scheme val="minor"/>
      </rPr>
      <t xml:space="preserve">
In this chart, identify  up to 5 program areas in which you are planning to launch or significantly expand programs, or where you plan to significantly expand the proportion of your overall students in an existing program area. Ideally, these would build upon an area of strength above, however the ministry acknowledges that new areas of programming may emerge. Provide the rationale for selecting this program area for expansion. This may include KPIs for related programming (</t>
    </r>
    <r>
      <rPr>
        <b/>
        <i/>
        <sz val="11"/>
        <color theme="1"/>
        <rFont val="Calibri"/>
        <family val="2"/>
        <scheme val="minor"/>
      </rPr>
      <t>if available</t>
    </r>
    <r>
      <rPr>
        <i/>
        <sz val="11"/>
        <color theme="1"/>
        <rFont val="Calibri"/>
        <family val="2"/>
        <scheme val="minor"/>
      </rPr>
      <t>), labour market data, surveys, etc.</t>
    </r>
  </si>
  <si>
    <t>Program Area of Expansion</t>
  </si>
  <si>
    <t>Similar to the information gathered during the last SMA, the ministry is asking institutions to identify their areas of program strength – program groupings or areas of study where institutions derive some part of its institutional identity and/or differentiates itself within the sector.  These program strengths may be where institutions experience particularly high student success and interest or, invests significant resources. The program areas may be new, or carried over from SMA 2014-17.</t>
  </si>
  <si>
    <t>Program Area of Strength</t>
  </si>
  <si>
    <t xml:space="preserve">Here, please identify a program or area of programs in which you either seek to expand program offerings, or expand a proportion of your enrolment. </t>
  </si>
  <si>
    <t>Graduation Rate
 (2015-16)</t>
  </si>
  <si>
    <t>COISL Default Rate 
(2015-16 KPIs)</t>
  </si>
  <si>
    <r>
      <t xml:space="preserve">Rationale 
</t>
    </r>
    <r>
      <rPr>
        <sz val="10"/>
        <color theme="1"/>
        <rFont val="Arial"/>
        <family val="2"/>
      </rPr>
      <t>Include any other information that may be relevant, such as labour market data, institutional surveys on student demand, student concentration or research findings.</t>
    </r>
    <r>
      <rPr>
        <b/>
        <sz val="10"/>
        <color theme="1"/>
        <rFont val="Arial"/>
        <family val="2"/>
      </rPr>
      <t xml:space="preserve">
</t>
    </r>
    <r>
      <rPr>
        <sz val="10"/>
        <color theme="1"/>
        <rFont val="Arial"/>
        <family val="2"/>
      </rPr>
      <t>(input text)</t>
    </r>
  </si>
  <si>
    <t>Appendix 2: Identifying Institutional Program Strengths and Expansion</t>
  </si>
  <si>
    <t>Clinical Psychology</t>
  </si>
  <si>
    <t>Clinical Psychology and Counselling</t>
  </si>
  <si>
    <t>8 FT/10PT</t>
  </si>
  <si>
    <t>Professional Doctorate in ABA</t>
  </si>
  <si>
    <t>10 PT</t>
  </si>
  <si>
    <t>Bachelor of Fine Arts</t>
  </si>
  <si>
    <t>Aboriginal Adult Education</t>
  </si>
  <si>
    <t>Educational Studies</t>
  </si>
  <si>
    <t>Pharmacy</t>
  </si>
  <si>
    <t>Border Studies (BA)</t>
  </si>
  <si>
    <t>Social Work (BA)</t>
  </si>
  <si>
    <t>Forensic Psychology (BA)</t>
  </si>
  <si>
    <t>Psychology (BSc)</t>
  </si>
  <si>
    <t>Critical Criminology (BA)</t>
  </si>
  <si>
    <t>Adult Education, Post-Secondary Studies (BEd)</t>
  </si>
  <si>
    <t>Business Analytics/Information Assurance</t>
  </si>
  <si>
    <t>Gerontology</t>
  </si>
  <si>
    <t>Environmental Sustainability</t>
  </si>
  <si>
    <t>Applied Financial Statistics (ISP)</t>
  </si>
  <si>
    <t>Applied Oenology and Viticulture (ISP)</t>
  </si>
  <si>
    <t>Teacher Education in Integrated and Disciplinary Studies (ISP)</t>
  </si>
  <si>
    <t>The programs listed below are not included in the ARC approval process, but have been suggested for development over a period that spans the duration of both SMA2 and SMA3.</t>
  </si>
  <si>
    <t xml:space="preserve">Nursing Completion - a combined B of Nursing and M of Nursing </t>
  </si>
  <si>
    <t>Modelling and Applied Computing</t>
  </si>
  <si>
    <t>Archaeology and Cultural History of the Ancient Mediterranean</t>
  </si>
  <si>
    <t>Nutrition/Dietetics (BSc)</t>
  </si>
  <si>
    <t>Paramedical Sciences (BSc)</t>
  </si>
  <si>
    <t>Podiatry/Chiropody (BSc)</t>
  </si>
  <si>
    <t>Bioethics</t>
  </si>
  <si>
    <t>Drama in Education and Applied Theatre</t>
  </si>
  <si>
    <t>Earth and Planetary Science (BA)</t>
  </si>
  <si>
    <t>Data Science</t>
  </si>
  <si>
    <t>32 FT</t>
  </si>
  <si>
    <t>5 FT</t>
  </si>
  <si>
    <t>10 FT</t>
  </si>
  <si>
    <t>25 FT</t>
  </si>
  <si>
    <t>15 FT</t>
  </si>
  <si>
    <t>Applied Disabilities Studies - 
Field 1: Advanced Behavioural Analysis, 
Field 2: Clinical Psychology</t>
  </si>
  <si>
    <t>The programs listed above are in various stages of the approval process through the Academic Review Committee and, at this point, are on schedule for Senate approval during the term of SMA2. Enrolment Projections are inclusive of Domestic and International.</t>
  </si>
  <si>
    <t>Education</t>
  </si>
  <si>
    <t>Arts, Cultures and Communications</t>
  </si>
  <si>
    <t>Sustainabiltity and Social Justice</t>
  </si>
  <si>
    <t>Graduate Rate source: CSRDE</t>
  </si>
  <si>
    <t xml:space="preserve"> Scientific and Technological Applications</t>
  </si>
  <si>
    <t>Health and Well-Being through the Lifespan</t>
  </si>
  <si>
    <t>Scientific and Technological Applications</t>
  </si>
  <si>
    <t>source: CSRDE</t>
  </si>
  <si>
    <t>apprx.</t>
  </si>
  <si>
    <t>Game Studies and Design</t>
  </si>
  <si>
    <t>Prosthetics, Orthotics (BSc)</t>
  </si>
  <si>
    <t>Consistent Enrolment level. Computer Science continues to grow. Plans to develop programs in data analytics and aspirations to develop engineering.</t>
  </si>
  <si>
    <t>New programs in Game Design and Interactive Arts and Culture have very stong application and enrolment numbers. Business Communications continues to be very popular among students. Expanded Co-op and experiential education in many programs</t>
  </si>
  <si>
    <t xml:space="preserve">UNDERGRADUATE:
* Enrolment increase began in 2013 in anticipation of a new building, by 2016 enrolment increased 8% over 2012. However, a new building was not approved. An addition and upgrade of the existing Business space has been approved, construction is underway and an expected opening date for the new space for Dec 2018.
* Enrolment forecast increase of 1.7% by 2019 over 2016. New First Year Entry forecasted to increase 13% over this period. Consistently, more than five times the applications to the number of available intake spaces. Mean admission average greater than 82% for the last four years. Brock will be increasing the number of available spaces in the SMA2 duration. Confirmation rates continue to be strong, between 26-30%.
* Opening during SMA2, state of the art facilities expected to draw more applications and interest from students. 
* Expansion of co-operative opportunities in business programs will increase enrolment interest. In 2015, one-time pilot, expanded spaces in business programs with the co-op option. Confirmation rates increased 2.3% that year.
GRADUATE:
* Expanding our MBA program to include a dual degree option in partnership with institutions abroad. The MBA program has also increased intake 7% by 2016 over 2013.
* Increased intake into Master of Accountancy program. Admission into this program has increased  54.7% by 2016 over 2013.
</t>
  </si>
  <si>
    <t xml:space="preserve">UNDERGRADUATE:
* Enrolment has increased significantly in this area, 8.6% (400+ students) by 2016 over 2013. Forecasted to increase 7% by 2019 over 2016. New First Year Entry is planned to increase by 7%. Applications have consistently been five times the number of spaces available for admission. Confirmation rates have increased to 30% The demand for the limited spaces in these programs has resulted in a mean average was 81+% over the last five years. 
* Brock will be expanding space to meet the student program demand.
GRADUATE:
* Launched two new Masters programs (Public Health, Professional Kinesiology) in 2016.  New student enrolment will increase as demand for the programs continue to grow.
*Additional Masters and PhD programs scheduled to come on-line in the next two years, such as Nursing, Clinical Psychology, Applied Disabilities, and Gerontology. (See Tab 3 for a full list)
</t>
  </si>
  <si>
    <t xml:space="preserve">UNDERGRADUATE:
* New First Year Entry forecasted to increase 18% by 2019 over 2016, applications have increased 22% since 2015. 2017 applications are four times the number of available spaces for admission. Confirmation rates increased .25% in 2016 over 2015. The mean admission average has been above 80% for the last two years.
* New Marilyn I Walker School of Fine and Performing Arts building opened Sept. 2015. 2016 is the facility's first full cycle, expected to attract students increasing intake in Arts and Culture aspects, applications have increased 28% in 2017 over 2016, four times more applications than available admission spaces. In 2016 admission cycle the  confirmations rate increased 19%
* New Game Design program launched in 2016. As this program matures, enrolment is expected to grow by an additional 75% by 2019. Applications have increase 10% since launching in 2016. There are ten times more applications than there are spaces for admission. First year of the program had a 62% confirmation rate.
* Communications programs (Business Comm, Media Comm, Comm) increased 21% by 2016 over 2013. First year forecasted to increase 18% by 2019 over 2016. Applications have increased 9.7% in 2016 over 2015. Currently almost five times as many applicants as there are spaces for admission. In 2016 admission cycle the  confirmations rate increased 1%.
GRADUATE:
*Admissions into the Humanities Masters programs has increased 29% (10 FT students) by 2016 over 2013.
* New Master program in Drama in Education and Applied Theatre planned for 2019.
</t>
  </si>
  <si>
    <t xml:space="preserve">UNDERGRADUATE:
* New First Year Entry forecasted to increase 24% by 2019 over 2016, applications have increased 22% since 2015. 2017 applications are four times the number of available spaces for admission. Confirmation rates increased .25% in 2016 over 2015. Mean admission average consistently between 79 -80% over the last five years.
* Enrolment forecasted to increase 4% by 2019.  New Game Programming program launched in 2016. As this program matures, enrolment is expected to grow by an additional 75% by 2019. There are six applications for each space for admission. First year of the program had a 50% confirmation rate.
* Many of the programs in this area of expansion (Undergraduate and Graduate) have research space of the New Cairns facility. Programs such as Chemistry and Biochemistry have increase enrolment 2.8% since 2013. Quality Facilities, top Scholars, and the opportunity to participate in research will continue to draw students to Brock.
GRADUATE:
* Plan to launch a new PhD in Modelling and Applied Computing in 2018. (See Tab 3)
</t>
  </si>
  <si>
    <t>sources: Admission PowerBI dashboards (April 2017, internal and OUAC applications data), Enrolment Planning Model, Graduate Enrolment Model, MAESD Enrolment Reporting. All information inclusive of Domestic and International students.</t>
  </si>
  <si>
    <t xml:space="preserve">UNDERGRADUATE
* New First Year Entry forecasted to increase 8% by 2019 over 2016. Student demand for this area is more selective with a 4:1 application to space ratio for admission. Confirmation rates have been consistently over 30% for the last 4 years. The mean admission average has been above 76% for the last 4 years.
* Intend to launch a new BA in Earth and Planetary Science by 2019 and a BA in Critical Criminology by 2018. Over the span of SMA 3 we are looking to develop a BA in Social Work to service needs in the Niagara region and beyond. 
GRADUATE
* Enrolment in the MA programs in Political Science, Critical Sociology, Social Justice and Equity Studies, and the Masters in Sustainability Science and Society continue to be strong. There are plans for a PhD in Environmental Sustainability. 
</t>
  </si>
  <si>
    <t>*Brock is well positioned through their St. Catharines and Hamilton locations to take in more teacher education students if and when the need arises.
* Brock has consistently met (or exceeded) the Teacher Education assigned CAP. Demand for Brock's Teacher Education program has resulted in unanticipated spikes in the admission confirmation rates, ranging from (31% in 2013 to 48% in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</si>
</sst>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b/>
      <sz val="10"/>
      <color theme="1"/>
      <name val="Arial"/>
      <family val="2"/>
    </font>
    <font>
      <sz val="10"/>
      <name val="Arial Narrow"/>
      <family val="2"/>
    </font>
    <font>
      <i/>
      <sz val="11"/>
      <color theme="1"/>
      <name val="Calibri"/>
      <family val="2"/>
      <scheme val="minor"/>
    </font>
    <font>
      <sz val="10"/>
      <color theme="1"/>
      <name val="Arial"/>
      <family val="2"/>
    </font>
    <font>
      <b/>
      <i/>
      <sz val="11"/>
      <color theme="1"/>
      <name val="Calibri"/>
      <family val="2"/>
      <scheme val="minor"/>
    </font>
    <font>
      <sz val="11"/>
      <name val="Calibri"/>
      <family val="2"/>
      <scheme val="minor"/>
    </font>
    <font>
      <sz val="11"/>
      <color theme="1"/>
      <name val="Arial"/>
      <family val="2"/>
    </font>
    <font>
      <i/>
      <sz val="11"/>
      <name val="Calibri"/>
      <family val="2"/>
      <scheme val="minor"/>
    </font>
    <font>
      <b/>
      <sz val="11"/>
      <color theme="1"/>
      <name val="Arial"/>
      <family val="2"/>
    </font>
    <font>
      <i/>
      <sz val="11"/>
      <color theme="1"/>
      <name val="Arial"/>
      <family val="2"/>
    </font>
    <font>
      <sz val="11"/>
      <color rgb="FF000000"/>
      <name val="Arial"/>
      <family val="2"/>
    </font>
    <font>
      <b/>
      <sz val="11"/>
      <color rgb="FF000000"/>
      <name val="Arial"/>
      <family val="2"/>
    </font>
    <font>
      <b/>
      <i/>
      <sz val="11"/>
      <color theme="1"/>
      <name val="Arial"/>
      <family val="2"/>
    </font>
    <font>
      <b/>
      <sz val="10"/>
      <name val="Arial"/>
      <family val="2"/>
    </font>
    <font>
      <b/>
      <i/>
      <u val="single"/>
      <sz val="11"/>
      <color theme="1"/>
      <name val="Calibri"/>
      <family val="2"/>
      <scheme val="minor"/>
    </font>
    <font>
      <i/>
      <u val="single"/>
      <sz val="11"/>
      <color theme="1"/>
      <name val="Calibri"/>
      <family val="2"/>
      <scheme val="minor"/>
    </font>
    <font>
      <i/>
      <sz val="11"/>
      <name val="Arial"/>
      <family val="2"/>
    </font>
    <font>
      <sz val="10"/>
      <name val="Calibri"/>
      <family val="2"/>
      <scheme val="minor"/>
    </font>
    <font>
      <i/>
      <sz val="10"/>
      <name val="Calibri"/>
      <family val="2"/>
      <scheme val="minor"/>
    </font>
    <font>
      <u val="single"/>
      <sz val="10"/>
      <name val="Calibri"/>
      <family val="2"/>
      <scheme val="minor"/>
    </font>
    <font>
      <u val="single"/>
      <sz val="11"/>
      <color theme="10"/>
      <name val="Calibri"/>
      <family val="2"/>
      <scheme val="minor"/>
    </font>
    <font>
      <sz val="11"/>
      <name val="Arial"/>
      <family val="2"/>
    </font>
    <font>
      <u val="single"/>
      <sz val="11"/>
      <color theme="11"/>
      <name val="Calibri"/>
      <family val="2"/>
      <scheme val="minor"/>
    </font>
    <font>
      <sz val="11"/>
      <color rgb="FF000000"/>
      <name val="Calibri"/>
      <family val="2"/>
      <scheme val="minor"/>
    </font>
    <font>
      <i/>
      <sz val="11"/>
      <color rgb="FF000000"/>
      <name val="Calibri"/>
      <family val="2"/>
      <scheme val="minor"/>
    </font>
  </fonts>
  <fills count="8">
    <fill>
      <patternFill/>
    </fill>
    <fill>
      <patternFill patternType="gray125"/>
    </fill>
    <fill>
      <patternFill patternType="solid">
        <fgColor theme="7"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1" tint="0.24998000264167786"/>
        <bgColor indexed="64"/>
      </patternFill>
    </fill>
    <fill>
      <patternFill patternType="solid">
        <fgColor theme="6" tint="0.5999900102615356"/>
        <bgColor indexed="64"/>
      </patternFill>
    </fill>
    <fill>
      <patternFill patternType="solid">
        <fgColor theme="2" tint="-0.09996999800205231"/>
        <bgColor indexed="64"/>
      </patternFill>
    </fill>
  </fills>
  <borders count="23">
    <border>
      <left/>
      <right/>
      <top/>
      <bottom/>
      <diagonal/>
    </border>
    <border>
      <left style="medium"/>
      <right style="medium"/>
      <top style="medium"/>
      <bottom style="medium"/>
    </border>
    <border>
      <left style="thin"/>
      <right style="thin"/>
      <top style="thin"/>
      <bottom style="thin"/>
    </border>
    <border>
      <left style="thin"/>
      <right/>
      <top style="thin"/>
      <bottom style="thin"/>
    </border>
    <border>
      <left style="thin"/>
      <right style="medium"/>
      <top style="thin"/>
      <bottom style="thin"/>
    </border>
    <border>
      <left style="thin"/>
      <right/>
      <top/>
      <bottom style="thin"/>
    </border>
    <border>
      <left style="thin"/>
      <right style="thin"/>
      <top/>
      <bottom style="thin"/>
    </border>
    <border>
      <left style="medium"/>
      <right style="thin"/>
      <top style="thin"/>
      <bottom style="thin"/>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thin"/>
      <right style="medium"/>
      <top/>
      <bottom style="thin"/>
    </border>
    <border>
      <left style="thin"/>
      <right/>
      <top/>
      <bottom/>
    </border>
    <border>
      <left style="medium"/>
      <right style="thin"/>
      <top style="medium"/>
      <bottom style="medium"/>
    </border>
    <border>
      <left style="medium"/>
      <right/>
      <top style="medium"/>
      <bottom style="medium"/>
    </border>
    <border>
      <left/>
      <right/>
      <top style="thin"/>
      <bottom style="thin"/>
    </border>
    <border>
      <left/>
      <right style="thin"/>
      <top style="thin"/>
      <bottom style="thin"/>
    </border>
    <border>
      <left/>
      <right/>
      <top/>
      <bottom style="medium"/>
    </border>
    <border>
      <left/>
      <right style="medium"/>
      <top/>
      <bottom style="medium"/>
    </border>
    <border>
      <left/>
      <right style="medium"/>
      <top style="thin"/>
      <bottom style="thin"/>
    </border>
    <border>
      <left style="medium"/>
      <right/>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4" fillId="0" borderId="0" applyNumberFormat="0" applyFill="0" applyBorder="0" applyAlignment="0" applyProtection="0"/>
    <xf numFmtId="0" fontId="26" fillId="0" borderId="0" applyNumberFormat="0" applyFill="0" applyBorder="0" applyAlignment="0" applyProtection="0"/>
  </cellStyleXfs>
  <cellXfs count="101">
    <xf numFmtId="0" fontId="0" fillId="0" borderId="0" xfId="0"/>
    <xf numFmtId="0" fontId="0" fillId="0" borderId="0" xfId="0"/>
    <xf numFmtId="0" fontId="4" fillId="0" borderId="1" xfId="0" applyFont="1" applyBorder="1" applyAlignment="1">
      <alignment horizontal="center" vertical="center" wrapText="1"/>
    </xf>
    <xf numFmtId="0" fontId="0" fillId="2" borderId="2" xfId="0" applyFill="1" applyBorder="1" applyAlignment="1">
      <alignment vertical="top"/>
    </xf>
    <xf numFmtId="0" fontId="0" fillId="2" borderId="2" xfId="0" applyFill="1" applyBorder="1" applyAlignment="1">
      <alignment vertical="top" wrapText="1"/>
    </xf>
    <xf numFmtId="0" fontId="0" fillId="2" borderId="3" xfId="0" applyFill="1" applyBorder="1" applyAlignment="1">
      <alignment vertical="top"/>
    </xf>
    <xf numFmtId="0" fontId="0" fillId="2" borderId="4" xfId="0" applyFill="1" applyBorder="1" applyAlignment="1">
      <alignment vertical="top" wrapText="1"/>
    </xf>
    <xf numFmtId="0" fontId="11" fillId="2" borderId="5" xfId="0" applyFont="1" applyFill="1" applyBorder="1" applyAlignment="1">
      <alignment vertical="top" wrapText="1"/>
    </xf>
    <xf numFmtId="0" fontId="0" fillId="2" borderId="6" xfId="0" applyFont="1" applyFill="1" applyBorder="1" applyAlignment="1">
      <alignment vertical="top" wrapText="1"/>
    </xf>
    <xf numFmtId="0" fontId="0" fillId="0" borderId="7" xfId="0" applyNumberFormat="1" applyBorder="1" applyAlignment="1" quotePrefix="1">
      <alignment horizontal="left" vertical="top"/>
    </xf>
    <xf numFmtId="0" fontId="0" fillId="0" borderId="7" xfId="0" applyNumberFormat="1" applyBorder="1" applyAlignment="1" quotePrefix="1">
      <alignment vertical="top"/>
    </xf>
    <xf numFmtId="0" fontId="0" fillId="2" borderId="5" xfId="0" applyFont="1" applyFill="1" applyBorder="1" applyAlignment="1">
      <alignment vertical="top"/>
    </xf>
    <xf numFmtId="0" fontId="12" fillId="3" borderId="1" xfId="0" applyFont="1" applyFill="1" applyBorder="1" applyAlignment="1">
      <alignment horizontal="center" vertical="center" wrapText="1"/>
    </xf>
    <xf numFmtId="0" fontId="0" fillId="4" borderId="0" xfId="0" applyFill="1"/>
    <xf numFmtId="0" fontId="0" fillId="0" borderId="0" xfId="0"/>
    <xf numFmtId="0" fontId="12" fillId="4" borderId="0" xfId="0" applyFont="1" applyFill="1"/>
    <xf numFmtId="0" fontId="10" fillId="4" borderId="0" xfId="0" applyFont="1" applyFill="1"/>
    <xf numFmtId="0" fontId="15" fillId="4" borderId="0" xfId="0" applyFont="1" applyFill="1" applyAlignment="1">
      <alignment vertical="center" wrapText="1"/>
    </xf>
    <xf numFmtId="0" fontId="14" fillId="4" borderId="0" xfId="0" applyFont="1" applyFill="1" applyAlignment="1">
      <alignment horizontal="left" vertical="top" wrapText="1" readingOrder="1"/>
    </xf>
    <xf numFmtId="0" fontId="17" fillId="0" borderId="8" xfId="0" applyFont="1" applyBorder="1" applyAlignment="1">
      <alignment horizontal="center" vertical="center" wrapText="1"/>
    </xf>
    <xf numFmtId="0" fontId="24" fillId="0" borderId="9" xfId="23" applyBorder="1" applyAlignment="1">
      <alignment horizontal="center" vertical="center" wrapText="1"/>
    </xf>
    <xf numFmtId="0" fontId="12" fillId="4" borderId="10" xfId="0" applyFont="1" applyFill="1" applyBorder="1"/>
    <xf numFmtId="0" fontId="10" fillId="4" borderId="11" xfId="0" applyFont="1" applyFill="1" applyBorder="1"/>
    <xf numFmtId="0" fontId="10" fillId="4" borderId="12" xfId="0" applyFont="1" applyFill="1" applyBorder="1"/>
    <xf numFmtId="0" fontId="15" fillId="4" borderId="11" xfId="0" applyFont="1" applyFill="1" applyBorder="1" applyAlignment="1">
      <alignment vertical="center" wrapText="1"/>
    </xf>
    <xf numFmtId="0" fontId="12" fillId="4" borderId="11" xfId="0" applyFont="1" applyFill="1" applyBorder="1"/>
    <xf numFmtId="0" fontId="24" fillId="4" borderId="11" xfId="23" applyFill="1" applyBorder="1"/>
    <xf numFmtId="0" fontId="1" fillId="0" borderId="8" xfId="0" applyFont="1" applyBorder="1" applyAlignment="1">
      <alignment horizontal="center" vertical="center" wrapText="1"/>
    </xf>
    <xf numFmtId="0" fontId="24" fillId="0" borderId="1" xfId="23" applyBorder="1" applyAlignment="1">
      <alignment horizontal="center" vertical="center" wrapText="1"/>
    </xf>
    <xf numFmtId="0" fontId="6" fillId="2" borderId="2" xfId="0" applyFont="1" applyFill="1" applyBorder="1" applyAlignment="1">
      <alignment vertical="top"/>
    </xf>
    <xf numFmtId="0" fontId="6" fillId="2" borderId="3" xfId="0" applyFont="1" applyFill="1" applyBorder="1" applyAlignment="1">
      <alignment vertical="top"/>
    </xf>
    <xf numFmtId="0" fontId="6" fillId="2" borderId="13" xfId="0" applyFont="1" applyFill="1" applyBorder="1" applyAlignment="1">
      <alignment vertical="top" wrapText="1"/>
    </xf>
    <xf numFmtId="49" fontId="10" fillId="0" borderId="6" xfId="0" applyNumberFormat="1"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 xfId="0" applyFont="1" applyBorder="1" applyAlignment="1">
      <alignment wrapText="1"/>
    </xf>
    <xf numFmtId="0" fontId="10" fillId="0" borderId="4" xfId="0" applyFont="1" applyBorder="1" applyAlignment="1">
      <alignment horizontal="right" wrapText="1"/>
    </xf>
    <xf numFmtId="0" fontId="10" fillId="5" borderId="2" xfId="0" applyFont="1" applyFill="1" applyBorder="1" applyAlignment="1">
      <alignment wrapText="1"/>
    </xf>
    <xf numFmtId="0" fontId="10" fillId="5" borderId="4" xfId="0" applyFont="1" applyFill="1" applyBorder="1" applyAlignment="1">
      <alignment wrapText="1"/>
    </xf>
    <xf numFmtId="0" fontId="10" fillId="0" borderId="2" xfId="0" applyFont="1" applyBorder="1" applyAlignment="1">
      <alignment horizontal="right" wrapText="1"/>
    </xf>
    <xf numFmtId="0" fontId="10" fillId="0" borderId="2" xfId="0" applyFont="1" applyFill="1" applyBorder="1" applyAlignment="1">
      <alignment wrapText="1"/>
    </xf>
    <xf numFmtId="0" fontId="10" fillId="0" borderId="4" xfId="0" applyFont="1" applyFill="1" applyBorder="1" applyAlignment="1">
      <alignment horizontal="right" wrapText="1"/>
    </xf>
    <xf numFmtId="0" fontId="25" fillId="0" borderId="2" xfId="0" applyFont="1" applyFill="1" applyBorder="1" applyAlignment="1">
      <alignment wrapText="1"/>
    </xf>
    <xf numFmtId="49" fontId="10"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Border="1" applyAlignment="1">
      <alignment horizontal="right" wrapText="1"/>
    </xf>
    <xf numFmtId="0" fontId="10" fillId="0" borderId="13" xfId="0" applyFont="1" applyBorder="1" applyAlignment="1">
      <alignment horizontal="right" wrapText="1"/>
    </xf>
    <xf numFmtId="0" fontId="10" fillId="0" borderId="6" xfId="0" applyFont="1" applyFill="1" applyBorder="1" applyAlignment="1">
      <alignment horizontal="right" wrapText="1"/>
    </xf>
    <xf numFmtId="0" fontId="10" fillId="0" borderId="13" xfId="0" applyFont="1" applyFill="1" applyBorder="1" applyAlignment="1">
      <alignment horizontal="right" wrapText="1"/>
    </xf>
    <xf numFmtId="0" fontId="10" fillId="0" borderId="2" xfId="0" applyFont="1" applyFill="1" applyBorder="1" applyAlignment="1">
      <alignment horizontal="right" wrapText="1"/>
    </xf>
    <xf numFmtId="0" fontId="10" fillId="0" borderId="14" xfId="0" applyFont="1" applyFill="1" applyBorder="1" applyAlignment="1">
      <alignment wrapText="1"/>
    </xf>
    <xf numFmtId="0" fontId="0" fillId="0" borderId="0" xfId="0" applyAlignment="1">
      <alignment wrapText="1"/>
    </xf>
    <xf numFmtId="0" fontId="0" fillId="0" borderId="0" xfId="0" applyFill="1" applyAlignment="1">
      <alignment wrapText="1"/>
    </xf>
    <xf numFmtId="17" fontId="10" fillId="0" borderId="4" xfId="0" applyNumberFormat="1" applyFont="1" applyFill="1" applyBorder="1" applyAlignment="1">
      <alignment horizontal="right" wrapText="1"/>
    </xf>
    <xf numFmtId="0" fontId="6" fillId="0" borderId="0" xfId="0" applyFont="1"/>
    <xf numFmtId="0" fontId="0" fillId="0" borderId="0" xfId="0" applyAlignment="1">
      <alignment vertical="top"/>
    </xf>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top"/>
    </xf>
    <xf numFmtId="0" fontId="4" fillId="0" borderId="15" xfId="0" applyFont="1" applyBorder="1" applyAlignment="1">
      <alignment vertical="center" wrapText="1"/>
    </xf>
    <xf numFmtId="0" fontId="0" fillId="2" borderId="6" xfId="0" applyFill="1" applyBorder="1" applyAlignment="1">
      <alignment vertical="top" wrapText="1"/>
    </xf>
    <xf numFmtId="0" fontId="0" fillId="2" borderId="2" xfId="0" applyFont="1" applyFill="1" applyBorder="1" applyAlignment="1">
      <alignment vertical="top" wrapText="1"/>
    </xf>
    <xf numFmtId="0" fontId="27" fillId="0" borderId="0" xfId="0" applyFont="1" applyAlignment="1">
      <alignment vertical="center" wrapText="1"/>
    </xf>
    <xf numFmtId="0" fontId="2" fillId="0" borderId="0" xfId="0" applyFont="1" applyAlignment="1">
      <alignment vertical="center" wrapText="1"/>
    </xf>
    <xf numFmtId="0" fontId="28" fillId="0" borderId="0" xfId="0" applyFont="1" applyAlignment="1">
      <alignment vertical="top"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9" fillId="0" borderId="0" xfId="0" applyFont="1" applyBorder="1" applyAlignment="1">
      <alignment horizontal="left" vertical="center" wrapText="1"/>
    </xf>
    <xf numFmtId="0" fontId="0" fillId="0" borderId="0" xfId="0" applyBorder="1" applyAlignment="1">
      <alignment horizontal="left" vertical="center"/>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3" fillId="0" borderId="16" xfId="0" applyFont="1" applyBorder="1" applyAlignment="1">
      <alignment horizontal="center" wrapText="1"/>
    </xf>
    <xf numFmtId="0" fontId="3" fillId="0" borderId="8" xfId="0" applyFont="1" applyBorder="1" applyAlignment="1">
      <alignment horizontal="center"/>
    </xf>
    <xf numFmtId="0" fontId="3" fillId="0" borderId="9" xfId="0" applyFont="1" applyBorder="1" applyAlignment="1">
      <alignment horizont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6" borderId="3" xfId="0" applyFont="1" applyFill="1" applyBorder="1" applyAlignment="1">
      <alignment wrapText="1"/>
    </xf>
    <xf numFmtId="0" fontId="10" fillId="6" borderId="17" xfId="0" applyFont="1" applyFill="1" applyBorder="1" applyAlignment="1">
      <alignment wrapText="1"/>
    </xf>
    <xf numFmtId="0" fontId="10" fillId="6" borderId="21" xfId="0" applyFont="1" applyFill="1" applyBorder="1" applyAlignment="1">
      <alignment wrapText="1"/>
    </xf>
    <xf numFmtId="0" fontId="10" fillId="7" borderId="3" xfId="0" applyFont="1" applyFill="1" applyBorder="1" applyAlignment="1">
      <alignment wrapText="1"/>
    </xf>
    <xf numFmtId="0" fontId="0" fillId="7" borderId="17" xfId="0" applyFill="1" applyBorder="1" applyAlignment="1">
      <alignment wrapText="1"/>
    </xf>
    <xf numFmtId="0" fontId="0" fillId="7" borderId="21" xfId="0" applyFill="1" applyBorder="1" applyAlignment="1">
      <alignment wrapText="1"/>
    </xf>
    <xf numFmtId="0" fontId="14" fillId="0" borderId="0" xfId="0" applyFont="1" applyFill="1" applyAlignment="1">
      <alignment horizontal="left" vertical="top" wrapText="1" readingOrder="1"/>
    </xf>
    <xf numFmtId="0" fontId="16" fillId="4" borderId="0" xfId="0" applyFont="1" applyFill="1" applyAlignment="1">
      <alignment horizontal="left" vertical="top" wrapText="1"/>
    </xf>
    <xf numFmtId="0" fontId="14" fillId="4" borderId="22" xfId="0" applyFont="1" applyFill="1" applyBorder="1" applyAlignment="1">
      <alignment horizontal="left" vertical="top" wrapText="1" readingOrder="1"/>
    </xf>
    <xf numFmtId="0" fontId="14" fillId="4" borderId="19" xfId="0" applyFont="1" applyFill="1" applyBorder="1" applyAlignment="1">
      <alignment horizontal="left" vertical="top" wrapText="1" readingOrder="1"/>
    </xf>
    <xf numFmtId="0" fontId="14" fillId="4" borderId="20" xfId="0" applyFont="1" applyFill="1" applyBorder="1" applyAlignment="1">
      <alignment horizontal="left" vertical="top" wrapText="1" readingOrder="1"/>
    </xf>
  </cellXfs>
  <cellStyles count="11">
    <cellStyle name="Normal" xfId="0"/>
    <cellStyle name="Percent" xfId="15"/>
    <cellStyle name="Currency" xfId="16"/>
    <cellStyle name="Currency [0]" xfId="17"/>
    <cellStyle name="Comma" xfId="18"/>
    <cellStyle name="Comma [0]" xfId="19"/>
    <cellStyle name="Normal 3" xfId="20"/>
    <cellStyle name="Normal 2" xfId="21"/>
    <cellStyle name="Normal 3 2" xfId="22"/>
    <cellStyle name="Hyperlink" xfId="23"/>
    <cellStyle name="Followed 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
  <sheetViews>
    <sheetView zoomScale="80" zoomScaleNormal="80" zoomScaleSheetLayoutView="130" zoomScalePageLayoutView="80" workbookViewId="0" topLeftCell="A1">
      <pane xSplit="4" ySplit="2" topLeftCell="E3" activePane="bottomRight" state="frozen"/>
      <selection pane="topRight" activeCell="E1" sqref="E1"/>
      <selection pane="bottomLeft" activeCell="A3" sqref="A3"/>
      <selection pane="bottomRight" activeCell="A1" sqref="A1:D1"/>
    </sheetView>
  </sheetViews>
  <sheetFormatPr defaultColWidth="9.140625" defaultRowHeight="15"/>
  <cols>
    <col min="1" max="1" width="24.8515625" style="1" customWidth="1"/>
    <col min="2" max="2" width="26.140625" style="1" customWidth="1"/>
    <col min="3" max="3" width="24.00390625" style="1" customWidth="1"/>
    <col min="4" max="4" width="91.140625" style="1" customWidth="1"/>
    <col min="5" max="16384" width="9.140625" style="1" customWidth="1"/>
  </cols>
  <sheetData>
    <row r="1" spans="1:4" ht="15">
      <c r="A1" s="65" t="s">
        <v>59</v>
      </c>
      <c r="B1" s="66"/>
      <c r="C1" s="66"/>
      <c r="D1" s="67"/>
    </row>
    <row r="2" spans="1:4" ht="409.5" customHeight="1">
      <c r="A2" s="68" t="s">
        <v>43</v>
      </c>
      <c r="B2" s="69"/>
      <c r="C2" s="69"/>
      <c r="D2" s="69"/>
    </row>
    <row r="3" spans="1:4" ht="15">
      <c r="A3" s="14"/>
      <c r="B3" s="14"/>
      <c r="C3" s="14"/>
      <c r="D3" s="14"/>
    </row>
  </sheetData>
  <mergeCells count="2">
    <mergeCell ref="A1:D1"/>
    <mergeCell ref="A2:D2"/>
  </mergeCells>
  <printOptions/>
  <pageMargins left="0.7" right="0.7" top="0.75" bottom="0.75" header="0.3" footer="0.3"/>
  <pageSetup fitToHeight="0"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85" zoomScaleNormal="85" zoomScaleSheetLayoutView="110" zoomScalePageLayoutView="85" workbookViewId="0" topLeftCell="A22">
      <selection activeCell="E28" sqref="E28"/>
    </sheetView>
  </sheetViews>
  <sheetFormatPr defaultColWidth="9.140625" defaultRowHeight="15"/>
  <cols>
    <col min="1" max="1" width="3.140625" style="1" customWidth="1"/>
    <col min="2" max="2" width="46.7109375" style="1" customWidth="1"/>
    <col min="3" max="3" width="12.8515625" style="1" customWidth="1"/>
    <col min="4" max="4" width="13.7109375" style="1" customWidth="1"/>
    <col min="5" max="5" width="13.7109375" style="14" customWidth="1"/>
    <col min="6" max="6" width="13.28125" style="1" customWidth="1"/>
    <col min="7" max="8" width="12.421875" style="1" customWidth="1"/>
    <col min="9" max="9" width="126.421875" style="1" customWidth="1"/>
    <col min="10" max="16384" width="9.140625" style="1" customWidth="1"/>
  </cols>
  <sheetData>
    <row r="1" spans="1:9" ht="51.75" customHeight="1" thickBot="1">
      <c r="A1" s="75" t="s">
        <v>48</v>
      </c>
      <c r="B1" s="76"/>
      <c r="C1" s="76"/>
      <c r="D1" s="76"/>
      <c r="E1" s="76"/>
      <c r="F1" s="76"/>
      <c r="G1" s="76"/>
      <c r="H1" s="76"/>
      <c r="I1" s="77"/>
    </row>
    <row r="2" spans="1:9" ht="71.25" customHeight="1" thickBot="1">
      <c r="A2" s="72" t="s">
        <v>41</v>
      </c>
      <c r="B2" s="73"/>
      <c r="C2" s="73"/>
      <c r="D2" s="73"/>
      <c r="E2" s="73"/>
      <c r="F2" s="73"/>
      <c r="G2" s="73"/>
      <c r="H2" s="73"/>
      <c r="I2" s="74"/>
    </row>
    <row r="3" spans="1:9" ht="28.5" customHeight="1" thickBot="1">
      <c r="A3" s="83" t="s">
        <v>3</v>
      </c>
      <c r="B3" s="84"/>
      <c r="C3" s="80"/>
      <c r="D3" s="81"/>
      <c r="E3" s="80"/>
      <c r="F3" s="80"/>
      <c r="G3" s="80"/>
      <c r="H3" s="80"/>
      <c r="I3" s="82"/>
    </row>
    <row r="4" spans="1:9" ht="106.5" customHeight="1" thickBot="1">
      <c r="A4" s="70" t="s">
        <v>30</v>
      </c>
      <c r="B4" s="71"/>
      <c r="C4" s="27" t="s">
        <v>44</v>
      </c>
      <c r="D4" s="28" t="s">
        <v>33</v>
      </c>
      <c r="E4" s="20" t="s">
        <v>24</v>
      </c>
      <c r="F4" s="20" t="s">
        <v>23</v>
      </c>
      <c r="G4" s="20" t="s">
        <v>56</v>
      </c>
      <c r="H4" s="20" t="s">
        <v>57</v>
      </c>
      <c r="I4" s="2" t="s">
        <v>58</v>
      </c>
    </row>
    <row r="5" spans="1:9" ht="15">
      <c r="A5" s="10">
        <v>1</v>
      </c>
      <c r="B5" s="4" t="s">
        <v>49</v>
      </c>
      <c r="C5" s="29" t="s">
        <v>13</v>
      </c>
      <c r="D5" s="30" t="s">
        <v>39</v>
      </c>
      <c r="E5" s="30" t="s">
        <v>39</v>
      </c>
      <c r="F5" s="30" t="s">
        <v>39</v>
      </c>
      <c r="G5" s="30" t="s">
        <v>39</v>
      </c>
      <c r="H5" s="30" t="s">
        <v>39</v>
      </c>
      <c r="I5" s="31" t="s">
        <v>40</v>
      </c>
    </row>
    <row r="6" spans="1:9" ht="15">
      <c r="A6" s="10">
        <v>2</v>
      </c>
      <c r="B6" s="4" t="s">
        <v>104</v>
      </c>
      <c r="C6" s="3" t="s">
        <v>13</v>
      </c>
      <c r="D6" s="30" t="s">
        <v>39</v>
      </c>
      <c r="E6" s="30" t="s">
        <v>39</v>
      </c>
      <c r="F6" s="30" t="s">
        <v>39</v>
      </c>
      <c r="G6" s="30" t="s">
        <v>39</v>
      </c>
      <c r="H6" s="30" t="s">
        <v>39</v>
      </c>
      <c r="I6" s="31" t="s">
        <v>40</v>
      </c>
    </row>
    <row r="7" spans="1:9" ht="60">
      <c r="A7" s="10">
        <v>3</v>
      </c>
      <c r="B7" s="4" t="s">
        <v>99</v>
      </c>
      <c r="C7" s="3" t="s">
        <v>13</v>
      </c>
      <c r="D7" s="30" t="s">
        <v>39</v>
      </c>
      <c r="E7" s="30" t="s">
        <v>39</v>
      </c>
      <c r="F7" s="30" t="s">
        <v>39</v>
      </c>
      <c r="G7" s="30" t="s">
        <v>39</v>
      </c>
      <c r="H7" s="30" t="s">
        <v>39</v>
      </c>
      <c r="I7" s="31" t="s">
        <v>118</v>
      </c>
    </row>
    <row r="8" spans="1:9" ht="15">
      <c r="A8" s="10">
        <v>4</v>
      </c>
      <c r="B8" s="4" t="s">
        <v>101</v>
      </c>
      <c r="C8" s="3" t="s">
        <v>13</v>
      </c>
      <c r="D8" s="30" t="s">
        <v>39</v>
      </c>
      <c r="E8" s="30" t="s">
        <v>39</v>
      </c>
      <c r="F8" s="30" t="s">
        <v>39</v>
      </c>
      <c r="G8" s="30" t="s">
        <v>39</v>
      </c>
      <c r="H8" s="30" t="s">
        <v>39</v>
      </c>
      <c r="I8" s="31" t="s">
        <v>40</v>
      </c>
    </row>
    <row r="9" spans="1:9" ht="30">
      <c r="A9" s="10">
        <v>5</v>
      </c>
      <c r="B9" s="4" t="s">
        <v>100</v>
      </c>
      <c r="C9" s="3" t="s">
        <v>0</v>
      </c>
      <c r="D9" s="5">
        <v>2486</v>
      </c>
      <c r="E9" s="5">
        <v>86.3</v>
      </c>
      <c r="F9" s="5">
        <v>95.1</v>
      </c>
      <c r="G9" s="5">
        <v>68.5</v>
      </c>
      <c r="H9" s="5">
        <v>2.7</v>
      </c>
      <c r="I9" s="6" t="s">
        <v>111</v>
      </c>
    </row>
    <row r="10" spans="1:9" ht="38.25" customHeight="1">
      <c r="A10" s="10">
        <v>6</v>
      </c>
      <c r="B10" s="4" t="s">
        <v>105</v>
      </c>
      <c r="C10" s="3" t="s">
        <v>0</v>
      </c>
      <c r="D10" s="5">
        <v>1189</v>
      </c>
      <c r="E10" s="4">
        <v>82</v>
      </c>
      <c r="F10" s="4">
        <v>90.6</v>
      </c>
      <c r="G10" s="5">
        <v>68.3</v>
      </c>
      <c r="H10" s="4">
        <v>4.1</v>
      </c>
      <c r="I10" s="6" t="s">
        <v>110</v>
      </c>
    </row>
    <row r="11" spans="1:9" ht="15">
      <c r="A11" s="9">
        <v>8</v>
      </c>
      <c r="B11" s="4"/>
      <c r="C11" s="3"/>
      <c r="D11" s="5"/>
      <c r="E11" s="5"/>
      <c r="F11" s="5"/>
      <c r="G11" s="5"/>
      <c r="H11" s="5"/>
      <c r="I11" s="6"/>
    </row>
    <row r="12" spans="1:9" ht="15">
      <c r="A12" s="9">
        <v>9</v>
      </c>
      <c r="B12" s="4"/>
      <c r="C12" s="3"/>
      <c r="D12" s="5"/>
      <c r="E12" s="5"/>
      <c r="F12" s="5"/>
      <c r="G12" s="5"/>
      <c r="H12" s="5"/>
      <c r="I12" s="6"/>
    </row>
    <row r="13" spans="1:9" ht="15">
      <c r="A13" s="9">
        <v>10</v>
      </c>
      <c r="B13" s="4"/>
      <c r="C13" s="3"/>
      <c r="D13" s="5"/>
      <c r="E13" s="5"/>
      <c r="F13" s="5"/>
      <c r="G13" s="5"/>
      <c r="H13" s="5"/>
      <c r="I13" s="6"/>
    </row>
    <row r="14" ht="15">
      <c r="B14" s="54" t="s">
        <v>102</v>
      </c>
    </row>
    <row r="15" s="14" customFormat="1" ht="16" thickBot="1"/>
    <row r="16" spans="1:9" ht="67.5" customHeight="1" thickBot="1">
      <c r="A16" s="72" t="s">
        <v>51</v>
      </c>
      <c r="B16" s="73"/>
      <c r="C16" s="73"/>
      <c r="D16" s="78"/>
      <c r="E16" s="78"/>
      <c r="F16" s="78"/>
      <c r="G16" s="78"/>
      <c r="H16" s="78"/>
      <c r="I16" s="79"/>
    </row>
    <row r="17" spans="1:9" ht="73.5" customHeight="1" thickBot="1">
      <c r="A17" s="70" t="s">
        <v>29</v>
      </c>
      <c r="B17" s="71"/>
      <c r="C17" s="19" t="s">
        <v>31</v>
      </c>
      <c r="D17" s="20" t="s">
        <v>33</v>
      </c>
      <c r="E17" s="20" t="s">
        <v>24</v>
      </c>
      <c r="F17" s="20" t="s">
        <v>23</v>
      </c>
      <c r="G17" s="20" t="s">
        <v>4</v>
      </c>
      <c r="H17" s="20" t="s">
        <v>36</v>
      </c>
      <c r="I17" s="59" t="s">
        <v>35</v>
      </c>
    </row>
    <row r="18" spans="1:9" ht="323.25" customHeight="1">
      <c r="A18" s="9">
        <v>1</v>
      </c>
      <c r="B18" s="8" t="s">
        <v>49</v>
      </c>
      <c r="C18" s="11" t="s">
        <v>13</v>
      </c>
      <c r="D18" s="7">
        <v>3466</v>
      </c>
      <c r="E18" s="7">
        <v>92.7</v>
      </c>
      <c r="F18" s="7">
        <v>96.4</v>
      </c>
      <c r="G18" s="7">
        <v>74.3</v>
      </c>
      <c r="H18" s="7">
        <v>3.2</v>
      </c>
      <c r="I18" s="60" t="s">
        <v>112</v>
      </c>
    </row>
    <row r="19" spans="1:9" ht="224.25" customHeight="1">
      <c r="A19" s="10" t="s">
        <v>9</v>
      </c>
      <c r="B19" s="4" t="s">
        <v>104</v>
      </c>
      <c r="C19" s="5" t="s">
        <v>13</v>
      </c>
      <c r="D19" s="5">
        <v>5315</v>
      </c>
      <c r="E19" s="5">
        <v>97.8</v>
      </c>
      <c r="F19" s="5">
        <v>93.1</v>
      </c>
      <c r="G19" s="5">
        <v>76</v>
      </c>
      <c r="H19" s="5">
        <v>1.3</v>
      </c>
      <c r="I19" s="61" t="s">
        <v>113</v>
      </c>
    </row>
    <row r="20" spans="1:9" ht="165">
      <c r="A20" s="10" t="s">
        <v>8</v>
      </c>
      <c r="B20" s="4" t="s">
        <v>101</v>
      </c>
      <c r="C20" s="5" t="s">
        <v>13</v>
      </c>
      <c r="D20" s="5">
        <v>1499</v>
      </c>
      <c r="E20" s="5">
        <v>90.9</v>
      </c>
      <c r="F20" s="5">
        <v>95.1</v>
      </c>
      <c r="G20" s="5">
        <v>62.1</v>
      </c>
      <c r="H20" s="5">
        <v>6.4</v>
      </c>
      <c r="I20" s="61" t="s">
        <v>117</v>
      </c>
    </row>
    <row r="21" spans="1:9" ht="300">
      <c r="A21" s="10" t="s">
        <v>10</v>
      </c>
      <c r="B21" s="4" t="s">
        <v>100</v>
      </c>
      <c r="C21" s="5" t="s">
        <v>0</v>
      </c>
      <c r="D21" s="5">
        <v>2486</v>
      </c>
      <c r="E21" s="5">
        <v>86.3</v>
      </c>
      <c r="F21" s="5">
        <v>95.1</v>
      </c>
      <c r="G21" s="5">
        <v>68.5</v>
      </c>
      <c r="H21" s="5">
        <v>2.7</v>
      </c>
      <c r="I21" s="61" t="s">
        <v>114</v>
      </c>
    </row>
    <row r="22" spans="1:9" ht="210">
      <c r="A22" s="10" t="s">
        <v>11</v>
      </c>
      <c r="B22" s="4" t="s">
        <v>103</v>
      </c>
      <c r="C22" s="5" t="s">
        <v>0</v>
      </c>
      <c r="D22" s="4">
        <v>1189</v>
      </c>
      <c r="E22" s="4">
        <v>82</v>
      </c>
      <c r="F22" s="4">
        <v>90.6</v>
      </c>
      <c r="G22" s="4">
        <v>68.3</v>
      </c>
      <c r="H22" s="4">
        <v>4.1</v>
      </c>
      <c r="I22" s="61" t="s">
        <v>115</v>
      </c>
    </row>
    <row r="23" spans="2:9" s="55" customFormat="1" ht="37.5" customHeight="1">
      <c r="B23" s="56"/>
      <c r="G23" s="57" t="s">
        <v>106</v>
      </c>
      <c r="H23" s="58" t="s">
        <v>107</v>
      </c>
      <c r="I23" s="64" t="s">
        <v>116</v>
      </c>
    </row>
    <row r="24" ht="15">
      <c r="I24" s="62"/>
    </row>
    <row r="25" ht="15">
      <c r="I25" s="62"/>
    </row>
    <row r="26" ht="15">
      <c r="I26" s="62"/>
    </row>
    <row r="27" ht="16">
      <c r="I27" s="63"/>
    </row>
  </sheetData>
  <mergeCells count="7">
    <mergeCell ref="A17:B17"/>
    <mergeCell ref="A2:I2"/>
    <mergeCell ref="A1:I1"/>
    <mergeCell ref="A16:I16"/>
    <mergeCell ref="C3:I3"/>
    <mergeCell ref="A3:B3"/>
    <mergeCell ref="A4:B4"/>
  </mergeCells>
  <dataValidations count="1">
    <dataValidation type="list" allowBlank="1" showInputMessage="1" showErrorMessage="1" sqref="C18:C22 C5:C13">
      <formula1>Carryover</formula1>
    </dataValidation>
  </dataValidations>
  <hyperlinks>
    <hyperlink ref="D4" location="'Tab 4. Definitions'!A1" display="Total Full-time Headcount (2016-17)"/>
    <hyperlink ref="E4" location="'Tab 4. Definitions'!A1" display="Graduate Employment Rate 6 Month (OUGS)"/>
    <hyperlink ref="F4" location="'Tab 4. Definitions'!A1" display="Graduate Employment Rate 2 Year (OUGS)"/>
    <hyperlink ref="G4" location="'Tab 4. Definitions'!A1" display="Graduation Rate      (2015-16)"/>
    <hyperlink ref="H4" location="'Tab 4. Definitions'!A1" display="COISL Default Rate (2015-16 KPIs)"/>
    <hyperlink ref="D17" location="'Tab 4. Definitions'!A1" display="Total Full-time Headcount (2016-17)"/>
    <hyperlink ref="E17" location="'Tab 4. Definitions'!A1" display="Graduate Employment Rate 6 Month (OUGS)"/>
    <hyperlink ref="F17" location="'Tab 4. Definitions'!A1" display="Graduate Employment Rate 2 Year (OUGS)"/>
    <hyperlink ref="G17" location="'Tab 4. Definitions'!A1" display="Graduation Rate      (2015-16)"/>
    <hyperlink ref="H17" location="'Tab 4. Definitions'!A1" display="COISL Default Rate (2015-16 KPIs)"/>
  </hyperlinks>
  <printOptions/>
  <pageMargins left="0.7" right="0.7" top="0.75" bottom="0.75" header="0.3" footer="0.3"/>
  <pageSetup fitToWidth="0" fitToHeight="1" horizontalDpi="600" verticalDpi="600" orientation="portrait" scale="3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110" zoomScaleNormal="110" zoomScalePageLayoutView="110" workbookViewId="0" topLeftCell="A3">
      <selection activeCell="A19" sqref="A19:E19"/>
    </sheetView>
  </sheetViews>
  <sheetFormatPr defaultColWidth="8.8515625" defaultRowHeight="15"/>
  <cols>
    <col min="1" max="1" width="37.421875" style="14" customWidth="1"/>
    <col min="2" max="2" width="33.140625" style="14" customWidth="1"/>
    <col min="3" max="3" width="23.00390625" style="14" customWidth="1"/>
    <col min="4" max="4" width="22.7109375" style="14" customWidth="1"/>
    <col min="5" max="5" width="25.28125" style="14" customWidth="1"/>
    <col min="6" max="6" width="34.8515625" style="51" customWidth="1"/>
    <col min="7" max="16384" width="8.8515625" style="14" customWidth="1"/>
  </cols>
  <sheetData>
    <row r="1" spans="1:5" ht="15">
      <c r="A1" s="85" t="s">
        <v>32</v>
      </c>
      <c r="B1" s="86"/>
      <c r="C1" s="86"/>
      <c r="D1" s="86"/>
      <c r="E1" s="87"/>
    </row>
    <row r="2" spans="1:5" ht="56.25" customHeight="1" thickBot="1">
      <c r="A2" s="88" t="s">
        <v>42</v>
      </c>
      <c r="B2" s="88"/>
      <c r="C2" s="88"/>
      <c r="D2" s="88"/>
      <c r="E2" s="89"/>
    </row>
    <row r="3" spans="1:5" ht="68.25" customHeight="1" thickBot="1">
      <c r="A3" s="12" t="s">
        <v>14</v>
      </c>
      <c r="B3" s="12" t="s">
        <v>20</v>
      </c>
      <c r="C3" s="12" t="s">
        <v>1</v>
      </c>
      <c r="D3" s="12" t="s">
        <v>2</v>
      </c>
      <c r="E3" s="12" t="s">
        <v>34</v>
      </c>
    </row>
    <row r="4" spans="1:5" ht="29">
      <c r="A4" s="32" t="s">
        <v>73</v>
      </c>
      <c r="B4" s="33" t="s">
        <v>17</v>
      </c>
      <c r="C4" s="33">
        <v>0</v>
      </c>
      <c r="D4" s="45">
        <v>20</v>
      </c>
      <c r="E4" s="46">
        <v>50</v>
      </c>
    </row>
    <row r="5" spans="1:5" ht="29">
      <c r="A5" s="43" t="s">
        <v>90</v>
      </c>
      <c r="B5" s="44" t="s">
        <v>17</v>
      </c>
      <c r="C5" s="44"/>
      <c r="D5" s="47"/>
      <c r="E5" s="48">
        <v>40</v>
      </c>
    </row>
    <row r="6" spans="1:5" ht="15">
      <c r="A6" s="43" t="s">
        <v>91</v>
      </c>
      <c r="B6" s="44" t="s">
        <v>16</v>
      </c>
      <c r="C6" s="44"/>
      <c r="D6" s="47">
        <v>25</v>
      </c>
      <c r="E6" s="48">
        <v>60</v>
      </c>
    </row>
    <row r="7" spans="1:5" ht="29">
      <c r="A7" s="34" t="s">
        <v>74</v>
      </c>
      <c r="B7" s="34" t="s">
        <v>17</v>
      </c>
      <c r="C7" s="34">
        <v>0</v>
      </c>
      <c r="D7" s="39"/>
      <c r="E7" s="36"/>
    </row>
    <row r="8" spans="1:6" ht="30" customHeight="1">
      <c r="A8" s="40" t="s">
        <v>82</v>
      </c>
      <c r="B8" s="40" t="s">
        <v>18</v>
      </c>
      <c r="C8" s="40">
        <v>0</v>
      </c>
      <c r="D8" s="49">
        <v>0</v>
      </c>
      <c r="E8" s="41" t="s">
        <v>92</v>
      </c>
      <c r="F8" s="52"/>
    </row>
    <row r="9" spans="1:6" ht="15">
      <c r="A9" s="40" t="s">
        <v>83</v>
      </c>
      <c r="B9" s="40" t="s">
        <v>19</v>
      </c>
      <c r="C9" s="40"/>
      <c r="D9" s="49" t="s">
        <v>93</v>
      </c>
      <c r="E9" s="49" t="s">
        <v>94</v>
      </c>
      <c r="F9" s="50"/>
    </row>
    <row r="10" spans="1:6" ht="43">
      <c r="A10" s="40" t="s">
        <v>97</v>
      </c>
      <c r="B10" s="40" t="s">
        <v>19</v>
      </c>
      <c r="C10" s="40">
        <v>0</v>
      </c>
      <c r="D10" s="49">
        <v>0</v>
      </c>
      <c r="E10" s="41" t="s">
        <v>93</v>
      </c>
      <c r="F10" s="52"/>
    </row>
    <row r="11" spans="1:6" ht="15">
      <c r="A11" s="40" t="s">
        <v>60</v>
      </c>
      <c r="B11" s="40" t="s">
        <v>18</v>
      </c>
      <c r="C11" s="40">
        <v>0</v>
      </c>
      <c r="D11" s="49">
        <v>0</v>
      </c>
      <c r="E11" s="41" t="s">
        <v>94</v>
      </c>
      <c r="F11" s="52"/>
    </row>
    <row r="12" spans="1:6" ht="15">
      <c r="A12" s="40" t="s">
        <v>61</v>
      </c>
      <c r="B12" s="40" t="s">
        <v>28</v>
      </c>
      <c r="C12" s="40">
        <v>0</v>
      </c>
      <c r="D12" s="49">
        <v>0</v>
      </c>
      <c r="E12" s="41" t="s">
        <v>62</v>
      </c>
      <c r="F12" s="52"/>
    </row>
    <row r="13" spans="1:6" ht="15">
      <c r="A13" s="40" t="s">
        <v>63</v>
      </c>
      <c r="B13" s="40" t="s">
        <v>19</v>
      </c>
      <c r="C13" s="40">
        <v>0</v>
      </c>
      <c r="D13" s="49">
        <v>0</v>
      </c>
      <c r="E13" s="41" t="s">
        <v>64</v>
      </c>
      <c r="F13" s="52"/>
    </row>
    <row r="14" spans="1:6" ht="15">
      <c r="A14" s="40" t="s">
        <v>76</v>
      </c>
      <c r="B14" s="40" t="s">
        <v>18</v>
      </c>
      <c r="C14" s="40"/>
      <c r="D14" s="49" t="s">
        <v>96</v>
      </c>
      <c r="E14" s="41" t="s">
        <v>95</v>
      </c>
      <c r="F14" s="52"/>
    </row>
    <row r="15" spans="1:6" ht="15">
      <c r="A15" s="42" t="s">
        <v>108</v>
      </c>
      <c r="B15" s="40" t="s">
        <v>18</v>
      </c>
      <c r="C15" s="40"/>
      <c r="D15" s="49"/>
      <c r="E15" s="41" t="s">
        <v>94</v>
      </c>
      <c r="F15" s="52"/>
    </row>
    <row r="16" spans="1:6" ht="15">
      <c r="A16" s="40" t="s">
        <v>89</v>
      </c>
      <c r="B16" s="40" t="s">
        <v>18</v>
      </c>
      <c r="C16" s="40"/>
      <c r="D16" s="49"/>
      <c r="E16" s="53" t="s">
        <v>64</v>
      </c>
      <c r="F16" s="52"/>
    </row>
    <row r="17" spans="1:6" ht="29.25" customHeight="1">
      <c r="A17" s="90" t="s">
        <v>98</v>
      </c>
      <c r="B17" s="91"/>
      <c r="C17" s="91"/>
      <c r="D17" s="91"/>
      <c r="E17" s="92"/>
      <c r="F17" s="52"/>
    </row>
    <row r="18" spans="1:5" ht="6.75" customHeight="1">
      <c r="A18" s="37"/>
      <c r="B18" s="37"/>
      <c r="C18" s="37"/>
      <c r="D18" s="37"/>
      <c r="E18" s="38"/>
    </row>
    <row r="19" spans="1:5" ht="30.75" customHeight="1">
      <c r="A19" s="93" t="s">
        <v>81</v>
      </c>
      <c r="B19" s="94"/>
      <c r="C19" s="94"/>
      <c r="D19" s="94"/>
      <c r="E19" s="95"/>
    </row>
    <row r="20" spans="1:5" ht="29">
      <c r="A20" s="34" t="s">
        <v>65</v>
      </c>
      <c r="B20" s="34" t="s">
        <v>17</v>
      </c>
      <c r="C20" s="34"/>
      <c r="D20" s="34"/>
      <c r="E20" s="35"/>
    </row>
    <row r="21" spans="1:5" ht="29">
      <c r="A21" s="34" t="s">
        <v>66</v>
      </c>
      <c r="B21" s="34" t="s">
        <v>17</v>
      </c>
      <c r="C21" s="34"/>
      <c r="D21" s="34"/>
      <c r="E21" s="35"/>
    </row>
    <row r="22" spans="1:5" ht="29">
      <c r="A22" s="34" t="s">
        <v>67</v>
      </c>
      <c r="B22" s="34" t="s">
        <v>17</v>
      </c>
      <c r="C22" s="34"/>
      <c r="D22" s="34"/>
      <c r="E22" s="35"/>
    </row>
    <row r="23" spans="1:5" ht="29">
      <c r="A23" s="34" t="s">
        <v>69</v>
      </c>
      <c r="B23" s="34" t="s">
        <v>17</v>
      </c>
      <c r="C23" s="34"/>
      <c r="D23" s="34"/>
      <c r="E23" s="35"/>
    </row>
    <row r="24" spans="1:5" ht="29">
      <c r="A24" s="34" t="s">
        <v>85</v>
      </c>
      <c r="B24" s="34" t="s">
        <v>17</v>
      </c>
      <c r="C24" s="34"/>
      <c r="D24" s="34"/>
      <c r="E24" s="35"/>
    </row>
    <row r="25" spans="1:5" ht="29">
      <c r="A25" s="40" t="s">
        <v>86</v>
      </c>
      <c r="B25" s="40" t="s">
        <v>17</v>
      </c>
      <c r="C25" s="34"/>
      <c r="D25" s="34"/>
      <c r="E25" s="35"/>
    </row>
    <row r="26" spans="1:5" ht="29">
      <c r="A26" s="40" t="s">
        <v>109</v>
      </c>
      <c r="B26" s="40" t="s">
        <v>17</v>
      </c>
      <c r="C26" s="34"/>
      <c r="D26" s="34"/>
      <c r="E26" s="35"/>
    </row>
    <row r="27" spans="1:5" ht="29">
      <c r="A27" s="34" t="s">
        <v>68</v>
      </c>
      <c r="B27" s="34" t="s">
        <v>17</v>
      </c>
      <c r="C27" s="34"/>
      <c r="D27" s="34"/>
      <c r="E27" s="35"/>
    </row>
    <row r="28" spans="1:5" ht="29">
      <c r="A28" s="34" t="s">
        <v>87</v>
      </c>
      <c r="B28" s="34" t="s">
        <v>17</v>
      </c>
      <c r="C28" s="34"/>
      <c r="D28" s="34"/>
      <c r="E28" s="35"/>
    </row>
    <row r="29" spans="1:5" ht="29">
      <c r="A29" s="34" t="s">
        <v>70</v>
      </c>
      <c r="B29" s="34" t="s">
        <v>17</v>
      </c>
      <c r="C29" s="34"/>
      <c r="D29" s="34"/>
      <c r="E29" s="35"/>
    </row>
    <row r="30" spans="1:5" ht="29">
      <c r="A30" s="34" t="s">
        <v>71</v>
      </c>
      <c r="B30" s="34" t="s">
        <v>17</v>
      </c>
      <c r="C30" s="34"/>
      <c r="D30" s="34"/>
      <c r="E30" s="35"/>
    </row>
    <row r="31" spans="1:5" ht="29">
      <c r="A31" s="34" t="s">
        <v>72</v>
      </c>
      <c r="B31" s="34" t="s">
        <v>17</v>
      </c>
      <c r="C31" s="34"/>
      <c r="D31" s="34"/>
      <c r="E31" s="35"/>
    </row>
    <row r="32" spans="1:5" ht="15">
      <c r="A32" s="34" t="s">
        <v>75</v>
      </c>
      <c r="B32" s="34" t="s">
        <v>18</v>
      </c>
      <c r="C32" s="39"/>
      <c r="D32" s="39"/>
      <c r="E32" s="36"/>
    </row>
    <row r="33" spans="1:5" ht="15">
      <c r="A33" s="34" t="s">
        <v>78</v>
      </c>
      <c r="B33" s="34" t="s">
        <v>18</v>
      </c>
      <c r="C33" s="39"/>
      <c r="D33" s="39"/>
      <c r="E33" s="36"/>
    </row>
    <row r="34" spans="1:5" ht="15">
      <c r="A34" s="34" t="s">
        <v>79</v>
      </c>
      <c r="B34" s="34" t="s">
        <v>18</v>
      </c>
      <c r="C34" s="34"/>
      <c r="D34" s="34"/>
      <c r="E34" s="35"/>
    </row>
    <row r="35" spans="1:5" ht="29">
      <c r="A35" s="34" t="s">
        <v>80</v>
      </c>
      <c r="B35" s="34" t="s">
        <v>18</v>
      </c>
      <c r="C35" s="34"/>
      <c r="D35" s="34"/>
      <c r="E35" s="35"/>
    </row>
    <row r="36" spans="1:5" ht="15">
      <c r="A36" s="40" t="s">
        <v>88</v>
      </c>
      <c r="B36" s="40" t="s">
        <v>18</v>
      </c>
      <c r="C36" s="34"/>
      <c r="D36" s="34"/>
      <c r="E36" s="35"/>
    </row>
    <row r="37" spans="1:5" ht="15">
      <c r="A37" s="34" t="s">
        <v>49</v>
      </c>
      <c r="B37" s="34" t="s">
        <v>19</v>
      </c>
      <c r="C37" s="39"/>
      <c r="D37" s="39"/>
      <c r="E37" s="36"/>
    </row>
    <row r="38" spans="1:5" ht="15">
      <c r="A38" s="34" t="s">
        <v>77</v>
      </c>
      <c r="B38" s="34" t="s">
        <v>19</v>
      </c>
      <c r="C38" s="34"/>
      <c r="D38" s="34"/>
      <c r="E38" s="35"/>
    </row>
    <row r="39" spans="1:5" ht="29">
      <c r="A39" s="40" t="s">
        <v>84</v>
      </c>
      <c r="B39" s="40" t="s">
        <v>19</v>
      </c>
      <c r="C39" s="34"/>
      <c r="D39" s="34"/>
      <c r="E39" s="35"/>
    </row>
    <row r="40" spans="1:5" ht="15">
      <c r="A40" s="34"/>
      <c r="B40" s="34"/>
      <c r="C40" s="34"/>
      <c r="D40" s="34"/>
      <c r="E40" s="35"/>
    </row>
    <row r="41" spans="1:5" ht="15">
      <c r="A41" s="34"/>
      <c r="B41" s="34"/>
      <c r="C41" s="34"/>
      <c r="D41" s="34"/>
      <c r="E41" s="35"/>
    </row>
  </sheetData>
  <mergeCells count="4">
    <mergeCell ref="A1:E1"/>
    <mergeCell ref="A2:E2"/>
    <mergeCell ref="A17:E17"/>
    <mergeCell ref="A19:E19"/>
  </mergeCells>
  <dataValidations count="1">
    <dataValidation type="list" allowBlank="1" showInputMessage="1" showErrorMessage="1" sqref="B18 B20:B41 B4:B16">
      <formula1>Credentials</formula1>
    </dataValidation>
  </dataValidations>
  <printOptions/>
  <pageMargins left="0.7" right="0.7" top="0.75" bottom="0.75" header="0.3" footer="0.3"/>
  <pageSetup fitToWidth="0" fitToHeight="1" horizontalDpi="600" verticalDpi="600" orientation="portrait" scale="6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topLeftCell="A1">
      <selection activeCell="A12" sqref="A12:J13"/>
    </sheetView>
  </sheetViews>
  <sheetFormatPr defaultColWidth="9.140625" defaultRowHeight="15"/>
  <cols>
    <col min="1" max="16384" width="9.140625" style="13" customWidth="1"/>
  </cols>
  <sheetData>
    <row r="1" spans="1:10" ht="15">
      <c r="A1" s="15" t="s">
        <v>21</v>
      </c>
      <c r="B1" s="16"/>
      <c r="C1" s="16"/>
      <c r="D1" s="16"/>
      <c r="E1" s="16"/>
      <c r="F1" s="16"/>
      <c r="G1" s="16"/>
      <c r="H1" s="16"/>
      <c r="I1" s="16"/>
      <c r="J1" s="16"/>
    </row>
    <row r="2" spans="1:10" ht="33" customHeight="1" thickBot="1">
      <c r="A2" s="97" t="s">
        <v>38</v>
      </c>
      <c r="B2" s="97"/>
      <c r="C2" s="97"/>
      <c r="D2" s="97"/>
      <c r="E2" s="97"/>
      <c r="F2" s="97"/>
      <c r="G2" s="97"/>
      <c r="H2" s="97"/>
      <c r="I2" s="97"/>
      <c r="J2" s="97"/>
    </row>
    <row r="3" spans="1:10" ht="15.75" customHeight="1">
      <c r="A3" s="21" t="s">
        <v>25</v>
      </c>
      <c r="B3" s="22"/>
      <c r="C3" s="22"/>
      <c r="D3" s="22"/>
      <c r="E3" s="22"/>
      <c r="F3" s="22"/>
      <c r="G3" s="22"/>
      <c r="H3" s="22"/>
      <c r="I3" s="26" t="s">
        <v>50</v>
      </c>
      <c r="J3" s="23"/>
    </row>
    <row r="4" spans="1:10" ht="63" customHeight="1" thickBot="1">
      <c r="A4" s="98" t="s">
        <v>45</v>
      </c>
      <c r="B4" s="99"/>
      <c r="C4" s="99"/>
      <c r="D4" s="99"/>
      <c r="E4" s="99"/>
      <c r="F4" s="99"/>
      <c r="G4" s="99"/>
      <c r="H4" s="99"/>
      <c r="I4" s="99"/>
      <c r="J4" s="100"/>
    </row>
    <row r="5" spans="1:10" ht="16" thickBot="1">
      <c r="A5" s="16"/>
      <c r="B5" s="16"/>
      <c r="C5" s="16"/>
      <c r="D5" s="16"/>
      <c r="E5" s="16"/>
      <c r="F5" s="16"/>
      <c r="G5" s="16"/>
      <c r="H5" s="16"/>
      <c r="I5" s="16"/>
      <c r="J5" s="16"/>
    </row>
    <row r="6" spans="1:10" ht="15">
      <c r="A6" s="21" t="s">
        <v>26</v>
      </c>
      <c r="B6" s="22"/>
      <c r="C6" s="22"/>
      <c r="D6" s="22"/>
      <c r="E6" s="22"/>
      <c r="F6" s="22"/>
      <c r="G6" s="22"/>
      <c r="H6" s="22"/>
      <c r="I6" s="26" t="s">
        <v>50</v>
      </c>
      <c r="J6" s="23"/>
    </row>
    <row r="7" spans="1:10" ht="64.5" customHeight="1" thickBot="1">
      <c r="A7" s="98" t="s">
        <v>46</v>
      </c>
      <c r="B7" s="99"/>
      <c r="C7" s="99"/>
      <c r="D7" s="99"/>
      <c r="E7" s="99"/>
      <c r="F7" s="99"/>
      <c r="G7" s="99"/>
      <c r="H7" s="99"/>
      <c r="I7" s="99"/>
      <c r="J7" s="100"/>
    </row>
    <row r="8" spans="1:10" ht="16" thickBot="1">
      <c r="A8" s="16"/>
      <c r="B8" s="16"/>
      <c r="C8" s="16"/>
      <c r="D8" s="16"/>
      <c r="E8" s="16"/>
      <c r="F8" s="16"/>
      <c r="G8" s="16"/>
      <c r="H8" s="16"/>
      <c r="I8" s="16"/>
      <c r="J8" s="16"/>
    </row>
    <row r="9" spans="1:10" ht="15">
      <c r="A9" s="21" t="s">
        <v>22</v>
      </c>
      <c r="B9" s="24"/>
      <c r="C9" s="24"/>
      <c r="D9" s="25"/>
      <c r="E9" s="25"/>
      <c r="F9" s="25"/>
      <c r="G9" s="25"/>
      <c r="H9" s="25"/>
      <c r="I9" s="26" t="s">
        <v>50</v>
      </c>
      <c r="J9" s="23"/>
    </row>
    <row r="10" spans="1:10" ht="33" customHeight="1" thickBot="1">
      <c r="A10" s="98" t="s">
        <v>27</v>
      </c>
      <c r="B10" s="99"/>
      <c r="C10" s="99"/>
      <c r="D10" s="99"/>
      <c r="E10" s="99"/>
      <c r="F10" s="99"/>
      <c r="G10" s="99"/>
      <c r="H10" s="99"/>
      <c r="I10" s="99"/>
      <c r="J10" s="100"/>
    </row>
    <row r="11" spans="1:10" ht="16" thickBot="1">
      <c r="A11" s="18"/>
      <c r="B11" s="18"/>
      <c r="C11" s="18"/>
      <c r="D11" s="18"/>
      <c r="E11" s="18"/>
      <c r="F11" s="18"/>
      <c r="G11" s="18"/>
      <c r="H11" s="18"/>
      <c r="I11" s="18"/>
      <c r="J11" s="18"/>
    </row>
    <row r="12" spans="1:10" ht="15">
      <c r="A12" s="21" t="s">
        <v>37</v>
      </c>
      <c r="B12" s="22"/>
      <c r="C12" s="22"/>
      <c r="D12" s="22"/>
      <c r="E12" s="22"/>
      <c r="F12" s="22"/>
      <c r="G12" s="22"/>
      <c r="H12" s="22"/>
      <c r="I12" s="26" t="s">
        <v>50</v>
      </c>
      <c r="J12" s="23"/>
    </row>
    <row r="13" spans="1:10" ht="74.25" customHeight="1" thickBot="1">
      <c r="A13" s="98" t="s">
        <v>47</v>
      </c>
      <c r="B13" s="99"/>
      <c r="C13" s="99"/>
      <c r="D13" s="99"/>
      <c r="E13" s="99"/>
      <c r="F13" s="99"/>
      <c r="G13" s="99"/>
      <c r="H13" s="99"/>
      <c r="I13" s="99"/>
      <c r="J13" s="100"/>
    </row>
    <row r="14" spans="1:10" ht="16" thickBot="1">
      <c r="A14" s="18"/>
      <c r="B14" s="18"/>
      <c r="C14" s="18"/>
      <c r="D14" s="18"/>
      <c r="E14" s="18"/>
      <c r="F14" s="18"/>
      <c r="G14" s="18"/>
      <c r="H14" s="18"/>
      <c r="I14" s="18"/>
      <c r="J14" s="18"/>
    </row>
    <row r="15" spans="1:10" ht="15">
      <c r="A15" s="21" t="s">
        <v>52</v>
      </c>
      <c r="B15" s="24"/>
      <c r="C15" s="24"/>
      <c r="D15" s="25"/>
      <c r="E15" s="25"/>
      <c r="F15" s="25"/>
      <c r="G15" s="25"/>
      <c r="H15" s="25"/>
      <c r="I15" s="26" t="s">
        <v>50</v>
      </c>
      <c r="J15" s="23"/>
    </row>
    <row r="16" spans="1:10" ht="47.25" customHeight="1" thickBot="1">
      <c r="A16" s="98" t="s">
        <v>55</v>
      </c>
      <c r="B16" s="99"/>
      <c r="C16" s="99"/>
      <c r="D16" s="99"/>
      <c r="E16" s="99"/>
      <c r="F16" s="99"/>
      <c r="G16" s="99"/>
      <c r="H16" s="99"/>
      <c r="I16" s="99"/>
      <c r="J16" s="100"/>
    </row>
    <row r="17" spans="1:10" ht="16" thickBot="1">
      <c r="A17" s="17"/>
      <c r="B17" s="17"/>
      <c r="C17" s="17"/>
      <c r="D17" s="15"/>
      <c r="E17" s="15"/>
      <c r="F17" s="15"/>
      <c r="G17" s="15"/>
      <c r="H17" s="15"/>
      <c r="I17" s="16"/>
      <c r="J17" s="16"/>
    </row>
    <row r="18" spans="1:10" ht="15">
      <c r="A18" s="21" t="s">
        <v>54</v>
      </c>
      <c r="B18" s="24"/>
      <c r="C18" s="24"/>
      <c r="D18" s="25"/>
      <c r="E18" s="25"/>
      <c r="F18" s="25"/>
      <c r="G18" s="25"/>
      <c r="H18" s="25"/>
      <c r="I18" s="26" t="s">
        <v>50</v>
      </c>
      <c r="J18" s="23"/>
    </row>
    <row r="19" spans="1:10" ht="86.25" customHeight="1" thickBot="1">
      <c r="A19" s="98" t="s">
        <v>53</v>
      </c>
      <c r="B19" s="99"/>
      <c r="C19" s="99"/>
      <c r="D19" s="99"/>
      <c r="E19" s="99"/>
      <c r="F19" s="99"/>
      <c r="G19" s="99"/>
      <c r="H19" s="99"/>
      <c r="I19" s="99"/>
      <c r="J19" s="100"/>
    </row>
    <row r="20" spans="1:10" ht="15">
      <c r="A20" s="16"/>
      <c r="B20" s="16"/>
      <c r="C20" s="16"/>
      <c r="D20" s="16"/>
      <c r="E20" s="16"/>
      <c r="F20" s="16"/>
      <c r="G20" s="16"/>
      <c r="H20" s="16"/>
      <c r="I20" s="16"/>
      <c r="J20" s="16"/>
    </row>
    <row r="21" spans="1:10" ht="15">
      <c r="A21" s="15"/>
      <c r="B21" s="16"/>
      <c r="C21" s="16"/>
      <c r="D21" s="16"/>
      <c r="E21" s="16"/>
      <c r="F21" s="16"/>
      <c r="G21" s="16"/>
      <c r="H21" s="16"/>
      <c r="I21" s="16"/>
      <c r="J21" s="16"/>
    </row>
    <row r="22" spans="1:10" ht="15">
      <c r="A22" s="96"/>
      <c r="B22" s="96"/>
      <c r="C22" s="96"/>
      <c r="D22" s="96"/>
      <c r="E22" s="96"/>
      <c r="F22" s="96"/>
      <c r="G22" s="96"/>
      <c r="H22" s="96"/>
      <c r="I22" s="96"/>
      <c r="J22" s="96"/>
    </row>
  </sheetData>
  <mergeCells count="8">
    <mergeCell ref="A22:J22"/>
    <mergeCell ref="A2:J2"/>
    <mergeCell ref="A13:J13"/>
    <mergeCell ref="A10:J10"/>
    <mergeCell ref="A16:J16"/>
    <mergeCell ref="A7:J7"/>
    <mergeCell ref="A4:J4"/>
    <mergeCell ref="A19:J19"/>
  </mergeCells>
  <hyperlinks>
    <hyperlink ref="I3" location="'Tab2. Program Areas of Strength'!A1" display="Return to Tab 2"/>
    <hyperlink ref="I6" location="'Tab2. Program Areas of Strength'!A1" display="Return to Tab 2"/>
    <hyperlink ref="I9" location="'Tab2. Program Areas of Strength'!A1" display="Return to Tab 2"/>
    <hyperlink ref="I12" location="'Tab2. Program Areas of Strength'!A1" display="Return to Tab 2"/>
    <hyperlink ref="I15" location="'Tab2. Program Areas of Strength'!A1" display="Return to Tab 2"/>
    <hyperlink ref="I18" location="'Tab2. Program Areas of Strength'!A1" display="Return to Tab 2"/>
  </hyperlinks>
  <printOptions/>
  <pageMargins left="0.7" right="0.7" top="0.75" bottom="0.75" header="0.3" footer="0.3"/>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election activeCell="A1" sqref="A1:A1048576"/>
    </sheetView>
  </sheetViews>
  <sheetFormatPr defaultColWidth="8.8515625" defaultRowHeight="15"/>
  <sheetData>
    <row r="1" spans="1:3" s="1" customFormat="1" ht="15">
      <c r="A1" s="1" t="s">
        <v>7</v>
      </c>
      <c r="B1" s="1" t="s">
        <v>12</v>
      </c>
      <c r="C1" s="1" t="s">
        <v>15</v>
      </c>
    </row>
    <row r="2" spans="1:3" ht="15">
      <c r="A2" s="1" t="s">
        <v>5</v>
      </c>
      <c r="B2" t="s">
        <v>0</v>
      </c>
      <c r="C2" t="s">
        <v>16</v>
      </c>
    </row>
    <row r="3" spans="1:3" ht="15">
      <c r="A3" t="s">
        <v>6</v>
      </c>
      <c r="B3" t="s">
        <v>13</v>
      </c>
      <c r="C3" t="s">
        <v>17</v>
      </c>
    </row>
    <row r="4" ht="15">
      <c r="C4" t="s">
        <v>18</v>
      </c>
    </row>
    <row r="5" ht="15">
      <c r="C5" t="s">
        <v>19</v>
      </c>
    </row>
    <row r="6" ht="15">
      <c r="C6" t="s">
        <v>28</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Little, Frankie (TCU)</dc:creator>
  <cp:keywords/>
  <dc:description/>
  <cp:lastModifiedBy>Microsoft Office User</cp:lastModifiedBy>
  <cp:lastPrinted>2017-04-19T11:26:11Z</cp:lastPrinted>
  <dcterms:created xsi:type="dcterms:W3CDTF">2013-12-06T19:39:41Z</dcterms:created>
  <dcterms:modified xsi:type="dcterms:W3CDTF">2017-04-20T17:54:12Z</dcterms:modified>
  <cp:category/>
  <cp:version/>
  <cp:contentType/>
  <cp:contentStatus/>
</cp:coreProperties>
</file>