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1360" windowHeight="666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<sst xmlns="http://schemas.openxmlformats.org/spreadsheetml/2006/main" count="18" uniqueCount="17">
  <si>
    <t>Percentage</t>
  </si>
  <si>
    <t>Annum</t>
  </si>
  <si>
    <t>Month</t>
  </si>
  <si>
    <t>Reduction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</si>
  <si>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</si>
  <si>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</si>
  <si>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</si>
  <si>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</si>
  <si>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</si>
  <si>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</si>
  <si>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</si>
  <si>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</si>
  <si>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Voluntary Reduction Worksheet</t>
  </si>
  <si>
    <t xml:space="preserve"># Months of </t>
  </si>
  <si>
    <t>VR Reduction/</t>
  </si>
  <si>
    <t>Input your salary:</t>
  </si>
  <si>
    <t>Please note that this is a worksheet to estimate voluntary reduction only.  Once a request has been approved, specific details will be communicated to you by Human Resources and Environment, Health &amp; Safety.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</si>
</sst>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0."/>
    <numFmt numFmtId="175" formatCode="&quot;$&quot;00,000.00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</numFmts>
  <fonts count="40">
    <font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b/>
      <sz val="14"/>
      <name val="Trebuchet MS"/>
      <family val="2"/>
    </font>
    <font>
      <i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172" fontId="2" fillId="33" borderId="0" xfId="44" applyNumberFormat="1" applyFont="1" applyFill="1" applyAlignment="1">
      <alignment/>
    </xf>
    <xf numFmtId="172" fontId="1" fillId="33" borderId="0" xfId="44" applyNumberFormat="1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0" fontId="1" fillId="0" borderId="0" xfId="0" applyNumberFormat="1" applyFont="1" applyFill="1" applyAlignment="1" applyProtection="1">
      <alignment/>
      <protection/>
    </xf>
    <xf numFmtId="172" fontId="1" fillId="0" borderId="0" xfId="0" applyNumberFormat="1" applyFont="1" applyFill="1" applyAlignment="1" applyProtection="1">
      <alignment/>
      <protection/>
    </xf>
    <xf numFmtId="17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right"/>
      <protection/>
    </xf>
    <xf numFmtId="10" fontId="2" fillId="0" borderId="0" xfId="0" applyNumberFormat="1" applyFont="1" applyFill="1" applyAlignment="1" applyProtection="1">
      <alignment horizontal="right"/>
      <protection/>
    </xf>
    <xf numFmtId="172" fontId="2" fillId="0" borderId="0" xfId="0" applyNumberFormat="1" applyFont="1" applyFill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 horizontal="right"/>
      <protection/>
    </xf>
    <xf numFmtId="10" fontId="1" fillId="33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1" customWidth="1"/>
    <col min="2" max="2" width="16.421875" style="2" customWidth="1"/>
    <col min="3" max="3" width="15.8515625" style="3" customWidth="1"/>
    <col min="4" max="4" width="15.8515625" style="4" customWidth="1"/>
    <col min="5" max="5" width="15.8515625" style="5" customWidth="1"/>
    <col min="6" max="6" width="15.8515625" style="2" customWidth="1"/>
    <col min="7" max="7" width="9.140625" style="10" customWidth="1"/>
    <col min="8" max="16384" width="9.140625" style="2" customWidth="1"/>
  </cols>
  <sheetData>
    <row r="1" spans="1:5" ht="18">
      <c r="A1" s="17" t="s">
        <v>12</v>
      </c>
      <c r="B1" s="18"/>
      <c r="C1" s="19"/>
      <c r="D1" s="20"/>
      <c r="E1" s="21"/>
    </row>
    <row r="2" spans="1:7" s="15" customFormat="1" ht="40.5" customHeight="1">
      <c r="A2" s="29" t="s">
        <v>16</v>
      </c>
      <c r="B2" s="29"/>
      <c r="C2" s="29"/>
      <c r="D2" s="29"/>
      <c r="E2" s="29"/>
      <c r="G2" s="16"/>
    </row>
    <row r="3" spans="1:7" s="15" customFormat="1" ht="13.5">
      <c r="A3" s="29"/>
      <c r="B3" s="29"/>
      <c r="C3" s="29"/>
      <c r="D3" s="29"/>
      <c r="E3" s="29"/>
      <c r="G3" s="16"/>
    </row>
    <row r="5" spans="1:2" ht="13.5">
      <c r="A5" s="22" t="s">
        <v>15</v>
      </c>
      <c r="B5" s="12">
        <v>0</v>
      </c>
    </row>
    <row r="7" spans="1:5" s="7" customFormat="1" ht="13.5">
      <c r="A7" s="23"/>
      <c r="B7" s="24"/>
      <c r="C7" s="25" t="s">
        <v>14</v>
      </c>
      <c r="D7" s="26" t="s">
        <v>14</v>
      </c>
      <c r="E7" s="23" t="s">
        <v>13</v>
      </c>
    </row>
    <row r="8" spans="1:5" s="7" customFormat="1" ht="13.5">
      <c r="A8" s="23"/>
      <c r="B8" s="24" t="s">
        <v>0</v>
      </c>
      <c r="C8" s="25" t="s">
        <v>1</v>
      </c>
      <c r="D8" s="26" t="s">
        <v>2</v>
      </c>
      <c r="E8" s="23" t="s">
        <v>3</v>
      </c>
    </row>
    <row r="9" spans="1:5" s="7" customFormat="1" ht="13.5">
      <c r="A9" s="27" t="s">
        <v>4</v>
      </c>
      <c r="B9" s="28">
        <v>0.02</v>
      </c>
      <c r="C9" s="13">
        <f>B9*B5</f>
        <v>0</v>
      </c>
      <c r="D9" s="13">
        <f>C9/E9</f>
        <v>0</v>
      </c>
      <c r="E9" s="14">
        <v>12</v>
      </c>
    </row>
    <row r="10" spans="1:5" s="7" customFormat="1" ht="13.5">
      <c r="A10" s="27" t="s">
        <v>5</v>
      </c>
      <c r="B10" s="28">
        <v>0.04</v>
      </c>
      <c r="C10" s="13">
        <f>B10*B5</f>
        <v>0</v>
      </c>
      <c r="D10" s="13">
        <f>C10/E10</f>
        <v>0</v>
      </c>
      <c r="E10" s="14">
        <v>12</v>
      </c>
    </row>
    <row r="11" spans="1:5" s="7" customFormat="1" ht="13.5">
      <c r="A11" s="27" t="s">
        <v>6</v>
      </c>
      <c r="B11" s="28">
        <v>0.06</v>
      </c>
      <c r="C11" s="13">
        <f>B11*B5</f>
        <v>0</v>
      </c>
      <c r="D11" s="13">
        <f>C11/E11</f>
        <v>0</v>
      </c>
      <c r="E11" s="14">
        <v>12</v>
      </c>
    </row>
    <row r="12" spans="1:5" s="7" customFormat="1" ht="13.5">
      <c r="A12" s="27" t="s">
        <v>7</v>
      </c>
      <c r="B12" s="28">
        <v>0.08</v>
      </c>
      <c r="C12" s="13">
        <f>B12*B5</f>
        <v>0</v>
      </c>
      <c r="D12" s="13">
        <f>C12/E12</f>
        <v>0</v>
      </c>
      <c r="E12" s="14">
        <v>12</v>
      </c>
    </row>
    <row r="13" spans="1:6" s="7" customFormat="1" ht="13.5">
      <c r="A13" s="8"/>
      <c r="C13" s="9"/>
      <c r="D13" s="6"/>
      <c r="E13" s="5"/>
      <c r="F13" s="2"/>
    </row>
    <row r="14" spans="1:7" ht="13.5" hidden="1">
      <c r="A14" s="8">
        <v>25</v>
      </c>
      <c r="B14" s="7" t="s">
        <v>8</v>
      </c>
      <c r="C14" s="9">
        <f>0.004*A14</f>
        <v>0.1</v>
      </c>
      <c r="D14" s="6" t="e">
        <f>#REF!*C14</f>
        <v>#REF!</v>
      </c>
      <c r="E14" s="5" t="e">
        <f>D14/F14</f>
        <v>#REF!</v>
      </c>
      <c r="F14" s="2">
        <f>E12</f>
        <v>12</v>
      </c>
      <c r="G14" s="2"/>
    </row>
    <row r="15" spans="1:7" ht="13.5" hidden="1">
      <c r="A15" s="8">
        <v>30</v>
      </c>
      <c r="B15" s="7" t="s">
        <v>9</v>
      </c>
      <c r="C15" s="9">
        <f>0.004*A15</f>
        <v>0.12</v>
      </c>
      <c r="D15" s="6" t="e">
        <f>#REF!*C15</f>
        <v>#REF!</v>
      </c>
      <c r="E15" s="5" t="e">
        <f>D15/F15</f>
        <v>#REF!</v>
      </c>
      <c r="F15" s="2">
        <f>F14</f>
        <v>12</v>
      </c>
      <c r="G15" s="2"/>
    </row>
    <row r="16" spans="1:7" ht="13.5" hidden="1">
      <c r="A16" s="8">
        <v>35</v>
      </c>
      <c r="B16" s="7" t="s">
        <v>10</v>
      </c>
      <c r="C16" s="9">
        <f>0.004*A16</f>
        <v>0.14</v>
      </c>
      <c r="D16" s="6" t="e">
        <f>#REF!*C16</f>
        <v>#REF!</v>
      </c>
      <c r="E16" s="5" t="e">
        <f>D16/F16</f>
        <v>#REF!</v>
      </c>
      <c r="F16" s="2">
        <f>F15</f>
        <v>12</v>
      </c>
      <c r="G16" s="2"/>
    </row>
    <row r="17" spans="1:7" ht="13.5" hidden="1">
      <c r="A17" s="8">
        <v>40</v>
      </c>
      <c r="B17" s="7" t="s">
        <v>11</v>
      </c>
      <c r="C17" s="9">
        <f>0.004*A17</f>
        <v>0.16</v>
      </c>
      <c r="D17" s="6" t="e">
        <f>#REF!*C17</f>
        <v>#REF!</v>
      </c>
      <c r="E17" s="5" t="e">
        <f>D17/F17</f>
        <v>#REF!</v>
      </c>
      <c r="F17" s="2">
        <f>F16</f>
        <v>12</v>
      </c>
      <c r="G17" s="2"/>
    </row>
    <row r="19" ht="13.5">
      <c r="A19" s="11"/>
    </row>
  </sheetData>
  <sheetProtection/>
  <mergeCells count="1">
    <mergeCell ref="A2:E3"/>
  </mergeCells>
  <printOptions gridLines="1" horizontalCentered="1"/>
  <pageMargins left="0.5" right="0.5" top="1" bottom="0.5" header="0.511811023622047" footer="0.511811023622047"/>
  <pageSetup fitToHeight="1" fitToWidth="1" horizontalDpi="600" verticalDpi="600" orientation="portrait"/>
  <ignoredErrors>
    <ignoredError sqref="C12:D12 D9 C10:D10 C11:D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Brock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 Carter</dc:creator>
  <cp:keywords/>
  <dc:description/>
  <cp:lastModifiedBy>Microsoft Office User</cp:lastModifiedBy>
  <cp:lastPrinted>2010-08-26T14:34:38Z</cp:lastPrinted>
  <dcterms:created xsi:type="dcterms:W3CDTF">2003-09-11T20:04:37Z</dcterms:created>
  <dcterms:modified xsi:type="dcterms:W3CDTF">2017-02-22T14:26:29Z</dcterms:modified>
  <cp:category/>
  <cp:version/>
  <cp:contentType/>
  <cp:contentStatus/>
</cp:coreProperties>
</file>